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529\Desktop\"/>
    </mc:Choice>
  </mc:AlternateContent>
  <bookViews>
    <workbookView xWindow="0" yWindow="0" windowWidth="19200" windowHeight="8210" tabRatio="289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3" i="1"/>
  <c r="D4" i="1"/>
  <c r="D5" i="1"/>
  <c r="D6" i="1"/>
  <c r="C2" i="1"/>
  <c r="C4" i="1"/>
  <c r="D2" i="1"/>
  <c r="C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</calcChain>
</file>

<file path=xl/sharedStrings.xml><?xml version="1.0" encoding="utf-8"?>
<sst xmlns="http://schemas.openxmlformats.org/spreadsheetml/2006/main" count="21" uniqueCount="19">
  <si>
    <t>平均上传速度</t>
    <phoneticPr fontId="18" type="noConversion"/>
  </si>
  <si>
    <t>平均下载速度</t>
    <phoneticPr fontId="18" type="noConversion"/>
  </si>
  <si>
    <t>上传1</t>
    <phoneticPr fontId="18" type="noConversion"/>
  </si>
  <si>
    <t>下载1</t>
    <phoneticPr fontId="18" type="noConversion"/>
  </si>
  <si>
    <t>上传2</t>
    <phoneticPr fontId="18" type="noConversion"/>
  </si>
  <si>
    <t>上传3</t>
    <phoneticPr fontId="18" type="noConversion"/>
  </si>
  <si>
    <t>上传4</t>
    <phoneticPr fontId="18" type="noConversion"/>
  </si>
  <si>
    <t>下载2</t>
    <phoneticPr fontId="18" type="noConversion"/>
  </si>
  <si>
    <t>下载3</t>
    <phoneticPr fontId="18" type="noConversion"/>
  </si>
  <si>
    <t>下载4</t>
    <phoneticPr fontId="18" type="noConversion"/>
  </si>
  <si>
    <t>串行</t>
    <phoneticPr fontId="18" type="noConversion"/>
  </si>
  <si>
    <t>打包</t>
    <phoneticPr fontId="18" type="noConversion"/>
  </si>
  <si>
    <t>文件大小</t>
    <phoneticPr fontId="18" type="noConversion"/>
  </si>
  <si>
    <t>文件大小</t>
    <phoneticPr fontId="18" type="noConversion"/>
  </si>
  <si>
    <t>串行</t>
    <phoneticPr fontId="18" type="noConversion"/>
  </si>
  <si>
    <t>打包</t>
    <phoneticPr fontId="18" type="noConversion"/>
  </si>
  <si>
    <t>1M</t>
    <phoneticPr fontId="18" type="noConversion"/>
  </si>
  <si>
    <t>512K</t>
    <phoneticPr fontId="18" type="noConversion"/>
  </si>
  <si>
    <t>文件数量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</si>
</sst>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data!$C$2:$C$50</c:f>
              <c:numCache>
                <c:formatCode>General</c:formatCode>
                <c:ptCount val="49"/>
                <c:pt idx="0">
                  <c:v>18.0889073049571</c:v>
                </c:pt>
                <c:pt idx="1">
                  <c:v>31.095506573741098</c:v>
                </c:pt>
                <c:pt idx="2">
                  <c:v>18.0889073049571</c:v>
                </c:pt>
                <c:pt idx="3">
                  <c:v>41.131447470377303</c:v>
                </c:pt>
                <c:pt idx="4">
                  <c:v>35.777578388211623</c:v>
                </c:pt>
                <c:pt idx="5">
                  <c:v>41.522670309101798</c:v>
                </c:pt>
                <c:pt idx="6">
                  <c:v>41.71146178756338</c:v>
                </c:pt>
                <c:pt idx="7">
                  <c:v>42.748047745586298</c:v>
                </c:pt>
                <c:pt idx="8">
                  <c:v>43.025319769012881</c:v>
                </c:pt>
                <c:pt idx="9">
                  <c:v>44.30706166946532</c:v>
                </c:pt>
                <c:pt idx="10">
                  <c:v>45.601173685065199</c:v>
                </c:pt>
                <c:pt idx="11">
                  <c:v>43.8480396725909</c:v>
                </c:pt>
                <c:pt idx="12">
                  <c:v>43.994690016256953</c:v>
                </c:pt>
                <c:pt idx="13">
                  <c:v>52.57921207348042</c:v>
                </c:pt>
                <c:pt idx="14">
                  <c:v>60.756485860259097</c:v>
                </c:pt>
                <c:pt idx="15">
                  <c:v>51.992506400004352</c:v>
                </c:pt>
                <c:pt idx="16">
                  <c:v>57.066070225270103</c:v>
                </c:pt>
                <c:pt idx="17">
                  <c:v>56.839584264719178</c:v>
                </c:pt>
                <c:pt idx="18">
                  <c:v>52.59124522878458</c:v>
                </c:pt>
                <c:pt idx="19">
                  <c:v>57.165536033642525</c:v>
                </c:pt>
                <c:pt idx="20">
                  <c:v>56.122236980760505</c:v>
                </c:pt>
                <c:pt idx="21">
                  <c:v>58.255924866318374</c:v>
                </c:pt>
                <c:pt idx="22">
                  <c:v>68.878078485239229</c:v>
                </c:pt>
                <c:pt idx="23">
                  <c:v>60.655105654680099</c:v>
                </c:pt>
                <c:pt idx="24">
                  <c:v>44.382139520262278</c:v>
                </c:pt>
                <c:pt idx="25">
                  <c:v>43.983659471216846</c:v>
                </c:pt>
                <c:pt idx="26">
                  <c:v>47.328165899422622</c:v>
                </c:pt>
                <c:pt idx="27">
                  <c:v>40.094306637398347</c:v>
                </c:pt>
                <c:pt idx="28">
                  <c:v>42.107886654938369</c:v>
                </c:pt>
                <c:pt idx="29">
                  <c:v>44.011561487792001</c:v>
                </c:pt>
                <c:pt idx="30">
                  <c:v>47.434619818072349</c:v>
                </c:pt>
                <c:pt idx="31">
                  <c:v>46.99054814353417</c:v>
                </c:pt>
                <c:pt idx="32">
                  <c:v>53.346254194631896</c:v>
                </c:pt>
                <c:pt idx="33">
                  <c:v>44.844954227994201</c:v>
                </c:pt>
                <c:pt idx="34">
                  <c:v>49.135994937140701</c:v>
                </c:pt>
                <c:pt idx="35">
                  <c:v>44.173359212752729</c:v>
                </c:pt>
                <c:pt idx="36">
                  <c:v>44.48590828324685</c:v>
                </c:pt>
                <c:pt idx="37">
                  <c:v>46.507168483649096</c:v>
                </c:pt>
                <c:pt idx="38">
                  <c:v>45.103611758709903</c:v>
                </c:pt>
                <c:pt idx="39">
                  <c:v>42.921009051015979</c:v>
                </c:pt>
                <c:pt idx="40">
                  <c:v>47.114878777702856</c:v>
                </c:pt>
                <c:pt idx="41">
                  <c:v>46.473968652185619</c:v>
                </c:pt>
                <c:pt idx="42">
                  <c:v>45.312426803867723</c:v>
                </c:pt>
                <c:pt idx="43">
                  <c:v>42.52398231069153</c:v>
                </c:pt>
                <c:pt idx="44">
                  <c:v>46.596483464991081</c:v>
                </c:pt>
                <c:pt idx="45">
                  <c:v>44.601775817891472</c:v>
                </c:pt>
                <c:pt idx="46">
                  <c:v>44.907530342216198</c:v>
                </c:pt>
                <c:pt idx="47">
                  <c:v>43.223582579031614</c:v>
                </c:pt>
                <c:pt idx="48">
                  <c:v>46.801467812276449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D-44B1-8A4A-75826876267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data!$D$2:$D$50</c:f>
              <c:numCache>
                <c:formatCode>General</c:formatCode>
                <c:ptCount val="49"/>
                <c:pt idx="0">
                  <c:v>34.893250943751298</c:v>
                </c:pt>
                <c:pt idx="1">
                  <c:v>69.23574523605015</c:v>
                </c:pt>
                <c:pt idx="2">
                  <c:v>72.5766562099559</c:v>
                </c:pt>
                <c:pt idx="3">
                  <c:v>72.603215114630601</c:v>
                </c:pt>
                <c:pt idx="4">
                  <c:v>71.763242443836305</c:v>
                </c:pt>
                <c:pt idx="5">
                  <c:v>75.507120169698865</c:v>
                </c:pt>
                <c:pt idx="6">
                  <c:v>75.919234065963479</c:v>
                </c:pt>
                <c:pt idx="7">
                  <c:v>78.058706899343505</c:v>
                </c:pt>
                <c:pt idx="8">
                  <c:v>80.259060059861781</c:v>
                </c:pt>
                <c:pt idx="9">
                  <c:v>82.162509032810334</c:v>
                </c:pt>
                <c:pt idx="10">
                  <c:v>81.388196268515543</c:v>
                </c:pt>
                <c:pt idx="11">
                  <c:v>84.833030929239854</c:v>
                </c:pt>
                <c:pt idx="12">
                  <c:v>79.712059525739178</c:v>
                </c:pt>
                <c:pt idx="13">
                  <c:v>83.251050574155045</c:v>
                </c:pt>
                <c:pt idx="14">
                  <c:v>77.528333268289998</c:v>
                </c:pt>
                <c:pt idx="15">
                  <c:v>86.636050595763464</c:v>
                </c:pt>
                <c:pt idx="16">
                  <c:v>84.482869735349098</c:v>
                </c:pt>
                <c:pt idx="17">
                  <c:v>79.212481241936203</c:v>
                </c:pt>
                <c:pt idx="18">
                  <c:v>82.254689360724754</c:v>
                </c:pt>
                <c:pt idx="19">
                  <c:v>86.719503565026784</c:v>
                </c:pt>
                <c:pt idx="20">
                  <c:v>80.780349898981356</c:v>
                </c:pt>
                <c:pt idx="21">
                  <c:v>82.258985292112897</c:v>
                </c:pt>
                <c:pt idx="22">
                  <c:v>84.697663414077226</c:v>
                </c:pt>
                <c:pt idx="23">
                  <c:v>83.156625594071187</c:v>
                </c:pt>
                <c:pt idx="24">
                  <c:v>83.801824175710919</c:v>
                </c:pt>
                <c:pt idx="25">
                  <c:v>81.78501899426027</c:v>
                </c:pt>
                <c:pt idx="26">
                  <c:v>79.3862678233709</c:v>
                </c:pt>
                <c:pt idx="27">
                  <c:v>81.649816950306757</c:v>
                </c:pt>
                <c:pt idx="28">
                  <c:v>84.001059120122946</c:v>
                </c:pt>
                <c:pt idx="29">
                  <c:v>86.123175999293949</c:v>
                </c:pt>
                <c:pt idx="30">
                  <c:v>86.537673723900355</c:v>
                </c:pt>
                <c:pt idx="31">
                  <c:v>76.434785035600953</c:v>
                </c:pt>
                <c:pt idx="32">
                  <c:v>79.536492638837203</c:v>
                </c:pt>
                <c:pt idx="33">
                  <c:v>72.651795828977029</c:v>
                </c:pt>
                <c:pt idx="34">
                  <c:v>72.34856444855383</c:v>
                </c:pt>
                <c:pt idx="35">
                  <c:v>72.543284252762106</c:v>
                </c:pt>
                <c:pt idx="36">
                  <c:v>68.640518335088572</c:v>
                </c:pt>
                <c:pt idx="37">
                  <c:v>71.885920728873529</c:v>
                </c:pt>
                <c:pt idx="38">
                  <c:v>72.725395143869775</c:v>
                </c:pt>
                <c:pt idx="39">
                  <c:v>83.90140159105421</c:v>
                </c:pt>
                <c:pt idx="40">
                  <c:v>76.391140858969052</c:v>
                </c:pt>
                <c:pt idx="41">
                  <c:v>65.753219628381459</c:v>
                </c:pt>
                <c:pt idx="42">
                  <c:v>67.2401582160673</c:v>
                </c:pt>
                <c:pt idx="43">
                  <c:v>77.04616799641866</c:v>
                </c:pt>
                <c:pt idx="44">
                  <c:v>79.641843796895515</c:v>
                </c:pt>
                <c:pt idx="45">
                  <c:v>82.212449730520376</c:v>
                </c:pt>
                <c:pt idx="46">
                  <c:v>67.1614795113654</c:v>
                </c:pt>
                <c:pt idx="47">
                  <c:v>76.827946119488644</c:v>
                </c:pt>
                <c:pt idx="48">
                  <c:v>78.796012327014665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D-44B1-8A4A-758268762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470592"/>
        <c:axId val="1252465600"/>
      </c:lineChart>
      <c:catAx>
        <c:axId val="125247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2465600"/>
        <c:crosses val="autoZero"/>
        <c:auto val="1"/>
        <c:lblAlgn val="ctr"/>
        <c:lblOffset val="100"/>
        <c:noMultiLvlLbl val="0"/>
      </c:catAx>
      <c:valAx>
        <c:axId val="12524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24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多个小文件串行和打包传输对比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串行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data!$N$2:$N$201</c:f>
              <c:numCache>
                <c:formatCode>General</c:formatCode>
                <c:ptCount val="2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</c:numCache>
            </c:numRef>
          </c:cat>
          <c:val>
            <c:numRef>
              <c:f>data!$O$2:$O$201</c:f>
              <c:numCache>
                <c:formatCode>General</c:formatCode>
                <c:ptCount val="200"/>
                <c:pt idx="0">
                  <c:v>6.2864065170288003E-2</c:v>
                </c:pt>
                <c:pt idx="1">
                  <c:v>4.6167850494384703E-2</c:v>
                </c:pt>
                <c:pt idx="2">
                  <c:v>7.1380615234375E-2</c:v>
                </c:pt>
                <c:pt idx="3">
                  <c:v>8.8990688323974595E-2</c:v>
                </c:pt>
                <c:pt idx="4">
                  <c:v>0.113202571868896</c:v>
                </c:pt>
                <c:pt idx="5">
                  <c:v>0.12838983535766599</c:v>
                </c:pt>
                <c:pt idx="6">
                  <c:v>0.19943618774413999</c:v>
                </c:pt>
                <c:pt idx="7">
                  <c:v>0.19291377067565901</c:v>
                </c:pt>
                <c:pt idx="8">
                  <c:v>0.19758629798889099</c:v>
                </c:pt>
                <c:pt idx="9">
                  <c:v>0.265795707702636</c:v>
                </c:pt>
                <c:pt idx="10">
                  <c:v>0.25815558433532698</c:v>
                </c:pt>
                <c:pt idx="11">
                  <c:v>0.27532696723937899</c:v>
                </c:pt>
                <c:pt idx="12">
                  <c:v>0.29970669746398898</c:v>
                </c:pt>
                <c:pt idx="13">
                  <c:v>0.33339190483093201</c:v>
                </c:pt>
                <c:pt idx="14">
                  <c:v>0.34156680107116699</c:v>
                </c:pt>
                <c:pt idx="15">
                  <c:v>0.39568567276000899</c:v>
                </c:pt>
                <c:pt idx="16">
                  <c:v>0.46900224685668901</c:v>
                </c:pt>
                <c:pt idx="17">
                  <c:v>0.486727714538574</c:v>
                </c:pt>
                <c:pt idx="18">
                  <c:v>0.46325922012329102</c:v>
                </c:pt>
                <c:pt idx="19">
                  <c:v>0.59818530082702603</c:v>
                </c:pt>
                <c:pt idx="20">
                  <c:v>1.01035380363464</c:v>
                </c:pt>
                <c:pt idx="21">
                  <c:v>0.55459928512573198</c:v>
                </c:pt>
                <c:pt idx="22">
                  <c:v>0.64036059379577603</c:v>
                </c:pt>
                <c:pt idx="23">
                  <c:v>0.55556273460388095</c:v>
                </c:pt>
                <c:pt idx="24">
                  <c:v>0.70801758766174305</c:v>
                </c:pt>
                <c:pt idx="25">
                  <c:v>0.63725256919860795</c:v>
                </c:pt>
                <c:pt idx="26">
                  <c:v>0.58884596824645996</c:v>
                </c:pt>
                <c:pt idx="27">
                  <c:v>0.60118579864501898</c:v>
                </c:pt>
                <c:pt idx="28">
                  <c:v>0.66172289848327603</c:v>
                </c:pt>
                <c:pt idx="29">
                  <c:v>0.69943070411682096</c:v>
                </c:pt>
                <c:pt idx="30">
                  <c:v>0.68678259849548295</c:v>
                </c:pt>
                <c:pt idx="31">
                  <c:v>0.72820186614990201</c:v>
                </c:pt>
                <c:pt idx="32">
                  <c:v>0.96810650825500399</c:v>
                </c:pt>
                <c:pt idx="33">
                  <c:v>1.0051960945129299</c:v>
                </c:pt>
                <c:pt idx="34">
                  <c:v>1.1082530021667401</c:v>
                </c:pt>
                <c:pt idx="35">
                  <c:v>1.0977087020873999</c:v>
                </c:pt>
                <c:pt idx="36">
                  <c:v>0.92516231536865201</c:v>
                </c:pt>
                <c:pt idx="37">
                  <c:v>1.28608870506286</c:v>
                </c:pt>
                <c:pt idx="38">
                  <c:v>1.0189745426177901</c:v>
                </c:pt>
                <c:pt idx="39">
                  <c:v>1.16247582435607</c:v>
                </c:pt>
                <c:pt idx="40">
                  <c:v>0.95692205429077104</c:v>
                </c:pt>
                <c:pt idx="41">
                  <c:v>1.06562280654907</c:v>
                </c:pt>
                <c:pt idx="42">
                  <c:v>1.08633065223693</c:v>
                </c:pt>
                <c:pt idx="43">
                  <c:v>1.0493345260620099</c:v>
                </c:pt>
                <c:pt idx="44">
                  <c:v>1.07797574996948</c:v>
                </c:pt>
                <c:pt idx="45">
                  <c:v>1.1234319210052399</c:v>
                </c:pt>
                <c:pt idx="46">
                  <c:v>1.19305348396301</c:v>
                </c:pt>
                <c:pt idx="47">
                  <c:v>1.37536525726318</c:v>
                </c:pt>
                <c:pt idx="48">
                  <c:v>1.1747517585754299</c:v>
                </c:pt>
                <c:pt idx="49">
                  <c:v>1.5705084800720199</c:v>
                </c:pt>
                <c:pt idx="50">
                  <c:v>1.2819459438323899</c:v>
                </c:pt>
                <c:pt idx="51">
                  <c:v>1.2784771919250399</c:v>
                </c:pt>
                <c:pt idx="52">
                  <c:v>1.34537148475646</c:v>
                </c:pt>
                <c:pt idx="53">
                  <c:v>1.34666848182678</c:v>
                </c:pt>
                <c:pt idx="54">
                  <c:v>1.3351821899414</c:v>
                </c:pt>
                <c:pt idx="55">
                  <c:v>1.42963242530822</c:v>
                </c:pt>
                <c:pt idx="56">
                  <c:v>1.38224577903747</c:v>
                </c:pt>
                <c:pt idx="57">
                  <c:v>1.35583448410034</c:v>
                </c:pt>
                <c:pt idx="58">
                  <c:v>1.5774447917938199</c:v>
                </c:pt>
                <c:pt idx="59">
                  <c:v>1.64372777938842</c:v>
                </c:pt>
                <c:pt idx="60">
                  <c:v>1.3963534832000699</c:v>
                </c:pt>
                <c:pt idx="61">
                  <c:v>1.4909920692443801</c:v>
                </c:pt>
                <c:pt idx="62">
                  <c:v>1.53811407089233</c:v>
                </c:pt>
                <c:pt idx="63">
                  <c:v>1.66787934303283</c:v>
                </c:pt>
                <c:pt idx="64">
                  <c:v>1.73730969429016</c:v>
                </c:pt>
                <c:pt idx="65">
                  <c:v>1.62594866752624</c:v>
                </c:pt>
                <c:pt idx="66">
                  <c:v>1.7182819843292201</c:v>
                </c:pt>
                <c:pt idx="67">
                  <c:v>1.69395208358764</c:v>
                </c:pt>
                <c:pt idx="68">
                  <c:v>2.1076498031616202</c:v>
                </c:pt>
                <c:pt idx="69">
                  <c:v>1.93050265312194</c:v>
                </c:pt>
                <c:pt idx="70">
                  <c:v>1.8863022327423</c:v>
                </c:pt>
                <c:pt idx="71">
                  <c:v>1.8057730197906401</c:v>
                </c:pt>
                <c:pt idx="72">
                  <c:v>1.8277990818023599</c:v>
                </c:pt>
                <c:pt idx="73">
                  <c:v>2.1037266254425</c:v>
                </c:pt>
                <c:pt idx="74">
                  <c:v>2.0814778804778999</c:v>
                </c:pt>
                <c:pt idx="75">
                  <c:v>2.1783041954040501</c:v>
                </c:pt>
                <c:pt idx="76">
                  <c:v>2.0675878524780198</c:v>
                </c:pt>
                <c:pt idx="77">
                  <c:v>1.84822726249694</c:v>
                </c:pt>
                <c:pt idx="78">
                  <c:v>1.95511698722839</c:v>
                </c:pt>
                <c:pt idx="79">
                  <c:v>1.93252873420715</c:v>
                </c:pt>
                <c:pt idx="80">
                  <c:v>2.05199670791625</c:v>
                </c:pt>
                <c:pt idx="81">
                  <c:v>2.5390977859496999</c:v>
                </c:pt>
                <c:pt idx="82">
                  <c:v>2.3286836147308301</c:v>
                </c:pt>
                <c:pt idx="83">
                  <c:v>2.09134650230407</c:v>
                </c:pt>
                <c:pt idx="84">
                  <c:v>2.0234086513519198</c:v>
                </c:pt>
                <c:pt idx="85">
                  <c:v>2.19325518608093</c:v>
                </c:pt>
                <c:pt idx="86">
                  <c:v>2.9192509651184002</c:v>
                </c:pt>
                <c:pt idx="87">
                  <c:v>2.3497908115386901</c:v>
                </c:pt>
                <c:pt idx="88">
                  <c:v>2.4306602478027299</c:v>
                </c:pt>
                <c:pt idx="89">
                  <c:v>2.2020022869110099</c:v>
                </c:pt>
                <c:pt idx="90">
                  <c:v>2.1604335308074898</c:v>
                </c:pt>
                <c:pt idx="91">
                  <c:v>2.17812895774841</c:v>
                </c:pt>
                <c:pt idx="92">
                  <c:v>2.2216494083404501</c:v>
                </c:pt>
                <c:pt idx="93">
                  <c:v>2.24356937408447</c:v>
                </c:pt>
                <c:pt idx="94">
                  <c:v>2.3830480575561501</c:v>
                </c:pt>
                <c:pt idx="95">
                  <c:v>2.5027506351470898</c:v>
                </c:pt>
                <c:pt idx="96">
                  <c:v>2.5145349502563401</c:v>
                </c:pt>
                <c:pt idx="97">
                  <c:v>2.64793395996093</c:v>
                </c:pt>
                <c:pt idx="98">
                  <c:v>2.8980050086975</c:v>
                </c:pt>
                <c:pt idx="99">
                  <c:v>3.0719730854034402</c:v>
                </c:pt>
                <c:pt idx="100">
                  <c:v>3.54613780975341</c:v>
                </c:pt>
                <c:pt idx="101">
                  <c:v>2.48057556152343</c:v>
                </c:pt>
                <c:pt idx="102">
                  <c:v>2.7174198627471902</c:v>
                </c:pt>
                <c:pt idx="103">
                  <c:v>2.7934377193450901</c:v>
                </c:pt>
                <c:pt idx="104">
                  <c:v>2.5710484981536799</c:v>
                </c:pt>
                <c:pt idx="105">
                  <c:v>2.9880983829498202</c:v>
                </c:pt>
                <c:pt idx="106">
                  <c:v>2.71223592758178</c:v>
                </c:pt>
                <c:pt idx="107">
                  <c:v>3.0010087490081698</c:v>
                </c:pt>
                <c:pt idx="108">
                  <c:v>2.6268711090087802</c:v>
                </c:pt>
                <c:pt idx="109">
                  <c:v>2.9002428054809499</c:v>
                </c:pt>
                <c:pt idx="110">
                  <c:v>2.7179772853851301</c:v>
                </c:pt>
                <c:pt idx="111">
                  <c:v>3.0009579658508301</c:v>
                </c:pt>
                <c:pt idx="112">
                  <c:v>2.6558337211608798</c:v>
                </c:pt>
                <c:pt idx="113">
                  <c:v>2.94571781158447</c:v>
                </c:pt>
                <c:pt idx="114">
                  <c:v>2.9499254226684499</c:v>
                </c:pt>
                <c:pt idx="115">
                  <c:v>3.23105263710021</c:v>
                </c:pt>
                <c:pt idx="116">
                  <c:v>2.8117442131042401</c:v>
                </c:pt>
                <c:pt idx="117">
                  <c:v>2.9504361152648899</c:v>
                </c:pt>
                <c:pt idx="118">
                  <c:v>2.7512974739074698</c:v>
                </c:pt>
                <c:pt idx="119">
                  <c:v>2.9918265342712398</c:v>
                </c:pt>
                <c:pt idx="120">
                  <c:v>3.1279783248901301</c:v>
                </c:pt>
                <c:pt idx="121">
                  <c:v>3.5142259597778298</c:v>
                </c:pt>
                <c:pt idx="122">
                  <c:v>2.9034936428070002</c:v>
                </c:pt>
                <c:pt idx="123">
                  <c:v>2.87517786026</c:v>
                </c:pt>
                <c:pt idx="124">
                  <c:v>2.8862621784210201</c:v>
                </c:pt>
                <c:pt idx="125">
                  <c:v>3.1289064884185702</c:v>
                </c:pt>
                <c:pt idx="126">
                  <c:v>3.12399125099182</c:v>
                </c:pt>
                <c:pt idx="127">
                  <c:v>3.51488065719604</c:v>
                </c:pt>
                <c:pt idx="128">
                  <c:v>3.1412613391876198</c:v>
                </c:pt>
                <c:pt idx="129">
                  <c:v>3.0540416240692099</c:v>
                </c:pt>
                <c:pt idx="130">
                  <c:v>3.0504467487335201</c:v>
                </c:pt>
                <c:pt idx="131">
                  <c:v>3.3527753353118799</c:v>
                </c:pt>
                <c:pt idx="132">
                  <c:v>3.1131212711334202</c:v>
                </c:pt>
                <c:pt idx="133">
                  <c:v>3.42875981330871</c:v>
                </c:pt>
                <c:pt idx="134">
                  <c:v>3.3859097957611</c:v>
                </c:pt>
                <c:pt idx="135">
                  <c:v>3.3303809165954501</c:v>
                </c:pt>
                <c:pt idx="136">
                  <c:v>3.2708449363708398</c:v>
                </c:pt>
                <c:pt idx="137">
                  <c:v>3.50442910194396</c:v>
                </c:pt>
                <c:pt idx="138">
                  <c:v>3.4794886112213099</c:v>
                </c:pt>
                <c:pt idx="139">
                  <c:v>3.9252407550811701</c:v>
                </c:pt>
                <c:pt idx="140">
                  <c:v>3.6416482925414999</c:v>
                </c:pt>
                <c:pt idx="141">
                  <c:v>3.3540568351745601</c:v>
                </c:pt>
                <c:pt idx="142">
                  <c:v>3.4926021099090501</c:v>
                </c:pt>
                <c:pt idx="143">
                  <c:v>3.7295515537261901</c:v>
                </c:pt>
                <c:pt idx="144">
                  <c:v>3.6069703102111799</c:v>
                </c:pt>
                <c:pt idx="145">
                  <c:v>3.6688954830169598</c:v>
                </c:pt>
                <c:pt idx="146">
                  <c:v>3.7890157699584899</c:v>
                </c:pt>
                <c:pt idx="147">
                  <c:v>4.1174039840698198</c:v>
                </c:pt>
                <c:pt idx="148">
                  <c:v>3.6403772830963099</c:v>
                </c:pt>
                <c:pt idx="149">
                  <c:v>4.1393306255340496</c:v>
                </c:pt>
                <c:pt idx="150">
                  <c:v>3.70946788787841</c:v>
                </c:pt>
                <c:pt idx="151">
                  <c:v>4.0236225128173801</c:v>
                </c:pt>
                <c:pt idx="152">
                  <c:v>4.0647301673889098</c:v>
                </c:pt>
                <c:pt idx="153">
                  <c:v>3.7366344928741402</c:v>
                </c:pt>
                <c:pt idx="154">
                  <c:v>3.8102467060089098</c:v>
                </c:pt>
                <c:pt idx="155">
                  <c:v>3.78028392791748</c:v>
                </c:pt>
                <c:pt idx="156">
                  <c:v>3.98668313026428</c:v>
                </c:pt>
                <c:pt idx="157">
                  <c:v>5.3171732425689697</c:v>
                </c:pt>
                <c:pt idx="158">
                  <c:v>3.8407559394836399</c:v>
                </c:pt>
                <c:pt idx="159">
                  <c:v>4.1615822315216002</c:v>
                </c:pt>
                <c:pt idx="160">
                  <c:v>4.0682458877563397</c:v>
                </c:pt>
                <c:pt idx="161">
                  <c:v>4.2713811397552401</c:v>
                </c:pt>
                <c:pt idx="162">
                  <c:v>3.7472567558288499</c:v>
                </c:pt>
                <c:pt idx="163">
                  <c:v>4.2056405544280997</c:v>
                </c:pt>
                <c:pt idx="164">
                  <c:v>4.4445564746856601</c:v>
                </c:pt>
                <c:pt idx="165">
                  <c:v>4.0625538825988698</c:v>
                </c:pt>
                <c:pt idx="166">
                  <c:v>4.07863092422485</c:v>
                </c:pt>
                <c:pt idx="167">
                  <c:v>3.8535196781158398</c:v>
                </c:pt>
                <c:pt idx="168">
                  <c:v>4.0846269130706698</c:v>
                </c:pt>
                <c:pt idx="169">
                  <c:v>4.1502215862274099</c:v>
                </c:pt>
                <c:pt idx="170">
                  <c:v>5.0023505687713596</c:v>
                </c:pt>
                <c:pt idx="171">
                  <c:v>4.2111265659332204</c:v>
                </c:pt>
                <c:pt idx="172">
                  <c:v>4.3559498786926198</c:v>
                </c:pt>
                <c:pt idx="173">
                  <c:v>4.1716432571411097</c:v>
                </c:pt>
                <c:pt idx="174">
                  <c:v>4.4506676197052002</c:v>
                </c:pt>
                <c:pt idx="175">
                  <c:v>4.3815128803253103</c:v>
                </c:pt>
                <c:pt idx="176">
                  <c:v>4.3611166477203298</c:v>
                </c:pt>
                <c:pt idx="177">
                  <c:v>5.8572609424591002</c:v>
                </c:pt>
                <c:pt idx="178">
                  <c:v>4.7187612056732098</c:v>
                </c:pt>
                <c:pt idx="179">
                  <c:v>4.3484020233154297</c:v>
                </c:pt>
                <c:pt idx="180">
                  <c:v>4.3036570549011204</c:v>
                </c:pt>
                <c:pt idx="181">
                  <c:v>4.87213039398193</c:v>
                </c:pt>
                <c:pt idx="182">
                  <c:v>4.6532511711120597</c:v>
                </c:pt>
                <c:pt idx="183">
                  <c:v>5.0252234935760498</c:v>
                </c:pt>
                <c:pt idx="184">
                  <c:v>4.5385596752166704</c:v>
                </c:pt>
                <c:pt idx="185">
                  <c:v>5.4069595336914</c:v>
                </c:pt>
                <c:pt idx="186">
                  <c:v>4.8080992698669398</c:v>
                </c:pt>
                <c:pt idx="187">
                  <c:v>5.3009524345397896</c:v>
                </c:pt>
                <c:pt idx="188">
                  <c:v>4.5576527118682799</c:v>
                </c:pt>
                <c:pt idx="189">
                  <c:v>6.56231236457824</c:v>
                </c:pt>
                <c:pt idx="190">
                  <c:v>4.9712715148925701</c:v>
                </c:pt>
                <c:pt idx="191">
                  <c:v>4.6998531818389804</c:v>
                </c:pt>
                <c:pt idx="192">
                  <c:v>5.1798925399780202</c:v>
                </c:pt>
                <c:pt idx="193">
                  <c:v>4.8585181236267001</c:v>
                </c:pt>
                <c:pt idx="194">
                  <c:v>4.9239912033081001</c:v>
                </c:pt>
                <c:pt idx="195">
                  <c:v>5.1364769935607901</c:v>
                </c:pt>
                <c:pt idx="196">
                  <c:v>4.6427810192108101</c:v>
                </c:pt>
                <c:pt idx="197">
                  <c:v>4.9308111667633003</c:v>
                </c:pt>
                <c:pt idx="198">
                  <c:v>5.2173440456390301</c:v>
                </c:pt>
                <c:pt idx="199">
                  <c:v>5.2367382049560502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5-4ACC-89FB-0DA639F483D0}"/>
            </c:ext>
          </c:extLst>
        </c:ser>
        <c:ser>
          <c:idx val="1"/>
          <c:order val="1"/>
          <c:tx>
            <c:v>打包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data!$N$2:$N$201</c:f>
              <c:numCache>
                <c:formatCode>General</c:formatCode>
                <c:ptCount val="2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</c:numCache>
            </c:numRef>
          </c:cat>
          <c:val>
            <c:numRef>
              <c:f>data!$P$2:$P$201</c:f>
              <c:numCache>
                <c:formatCode>General</c:formatCode>
                <c:ptCount val="200"/>
                <c:pt idx="0">
                  <c:v>4.0216922760009703E-2</c:v>
                </c:pt>
                <c:pt idx="1">
                  <c:v>5.6024074554443297E-2</c:v>
                </c:pt>
                <c:pt idx="2">
                  <c:v>7.7996969223022405E-2</c:v>
                </c:pt>
                <c:pt idx="3">
                  <c:v>9.60361957550048E-2</c:v>
                </c:pt>
                <c:pt idx="4">
                  <c:v>0.110632181167602</c:v>
                </c:pt>
                <c:pt idx="5">
                  <c:v>0.16102910041808999</c:v>
                </c:pt>
                <c:pt idx="6">
                  <c:v>0.144522905349731</c:v>
                </c:pt>
                <c:pt idx="7">
                  <c:v>0.161778450012207</c:v>
                </c:pt>
                <c:pt idx="8">
                  <c:v>0.18221855163574199</c:v>
                </c:pt>
                <c:pt idx="9">
                  <c:v>0.22667908668518</c:v>
                </c:pt>
                <c:pt idx="10">
                  <c:v>0.209645271301269</c:v>
                </c:pt>
                <c:pt idx="11">
                  <c:v>0.223373413085937</c:v>
                </c:pt>
                <c:pt idx="12">
                  <c:v>0.247790336608886</c:v>
                </c:pt>
                <c:pt idx="13">
                  <c:v>0.27118444442749001</c:v>
                </c:pt>
                <c:pt idx="14">
                  <c:v>0.29319787025451599</c:v>
                </c:pt>
                <c:pt idx="15">
                  <c:v>0.37102222442626898</c:v>
                </c:pt>
                <c:pt idx="16">
                  <c:v>0.34594893455505299</c:v>
                </c:pt>
                <c:pt idx="17">
                  <c:v>0.394847631454467</c:v>
                </c:pt>
                <c:pt idx="18">
                  <c:v>0.37357425689697199</c:v>
                </c:pt>
                <c:pt idx="19">
                  <c:v>0.53436374664306596</c:v>
                </c:pt>
                <c:pt idx="20">
                  <c:v>0.41924881935119601</c:v>
                </c:pt>
                <c:pt idx="21">
                  <c:v>0.51956939697265603</c:v>
                </c:pt>
                <c:pt idx="22">
                  <c:v>0.50874519348144498</c:v>
                </c:pt>
                <c:pt idx="23">
                  <c:v>0.49210953712463301</c:v>
                </c:pt>
                <c:pt idx="24">
                  <c:v>0.506802558898925</c:v>
                </c:pt>
                <c:pt idx="25">
                  <c:v>0.51112675666809004</c:v>
                </c:pt>
                <c:pt idx="26">
                  <c:v>0.52489995956420898</c:v>
                </c:pt>
                <c:pt idx="27">
                  <c:v>0.55265760421752896</c:v>
                </c:pt>
                <c:pt idx="28">
                  <c:v>0.57104301452636697</c:v>
                </c:pt>
                <c:pt idx="29">
                  <c:v>0.59473156929016102</c:v>
                </c:pt>
                <c:pt idx="30">
                  <c:v>0.62160491943359297</c:v>
                </c:pt>
                <c:pt idx="31">
                  <c:v>0.64308691024780196</c:v>
                </c:pt>
                <c:pt idx="32">
                  <c:v>0.66766571998596103</c:v>
                </c:pt>
                <c:pt idx="33">
                  <c:v>0.64343404769897405</c:v>
                </c:pt>
                <c:pt idx="34">
                  <c:v>0.65765976905822698</c:v>
                </c:pt>
                <c:pt idx="35">
                  <c:v>0.69980311393737704</c:v>
                </c:pt>
                <c:pt idx="36">
                  <c:v>0.72860836982726995</c:v>
                </c:pt>
                <c:pt idx="37">
                  <c:v>0.827320337295532</c:v>
                </c:pt>
                <c:pt idx="38">
                  <c:v>0.82726597785949696</c:v>
                </c:pt>
                <c:pt idx="39">
                  <c:v>0.77973937988281194</c:v>
                </c:pt>
                <c:pt idx="40">
                  <c:v>0.80304265022277799</c:v>
                </c:pt>
                <c:pt idx="41">
                  <c:v>0.79780673980712802</c:v>
                </c:pt>
                <c:pt idx="42">
                  <c:v>0.83406424522399902</c:v>
                </c:pt>
                <c:pt idx="43">
                  <c:v>0.85209298133850098</c:v>
                </c:pt>
                <c:pt idx="44">
                  <c:v>0.86878991127014105</c:v>
                </c:pt>
                <c:pt idx="45">
                  <c:v>0.87889266014099099</c:v>
                </c:pt>
                <c:pt idx="46">
                  <c:v>0.89080405235290505</c:v>
                </c:pt>
                <c:pt idx="47">
                  <c:v>0.91878628730773904</c:v>
                </c:pt>
                <c:pt idx="48">
                  <c:v>0.923184394836425</c:v>
                </c:pt>
                <c:pt idx="49">
                  <c:v>0.93369555473327603</c:v>
                </c:pt>
                <c:pt idx="50">
                  <c:v>1.0090749263763401</c:v>
                </c:pt>
                <c:pt idx="51">
                  <c:v>0.98640418052673295</c:v>
                </c:pt>
                <c:pt idx="52">
                  <c:v>1.01639533042907</c:v>
                </c:pt>
                <c:pt idx="53">
                  <c:v>1.0283875465393</c:v>
                </c:pt>
                <c:pt idx="54">
                  <c:v>1.07224917411804</c:v>
                </c:pt>
                <c:pt idx="55">
                  <c:v>1.03628873825073</c:v>
                </c:pt>
                <c:pt idx="56">
                  <c:v>1.0975692272186199</c:v>
                </c:pt>
                <c:pt idx="57">
                  <c:v>1.11075687408447</c:v>
                </c:pt>
                <c:pt idx="58">
                  <c:v>1.1415891647338801</c:v>
                </c:pt>
                <c:pt idx="59">
                  <c:v>1.1248528957366899</c:v>
                </c:pt>
                <c:pt idx="60">
                  <c:v>1.1785593032836901</c:v>
                </c:pt>
                <c:pt idx="61">
                  <c:v>1.7096312046051001</c:v>
                </c:pt>
                <c:pt idx="62">
                  <c:v>1.21182584762573</c:v>
                </c:pt>
                <c:pt idx="63">
                  <c:v>1.1969769001007</c:v>
                </c:pt>
                <c:pt idx="64">
                  <c:v>1.21068692207336</c:v>
                </c:pt>
                <c:pt idx="65">
                  <c:v>1.2288355827331501</c:v>
                </c:pt>
                <c:pt idx="66">
                  <c:v>1.2862794399261399</c:v>
                </c:pt>
                <c:pt idx="67">
                  <c:v>1.3379697799682599</c:v>
                </c:pt>
                <c:pt idx="68">
                  <c:v>1.29483270645141</c:v>
                </c:pt>
                <c:pt idx="69">
                  <c:v>1.3094856739044101</c:v>
                </c:pt>
                <c:pt idx="70">
                  <c:v>1.36318016052246</c:v>
                </c:pt>
                <c:pt idx="71">
                  <c:v>1.7291071414947501</c:v>
                </c:pt>
                <c:pt idx="72">
                  <c:v>1.39568424224853</c:v>
                </c:pt>
                <c:pt idx="73">
                  <c:v>1.52551388740539</c:v>
                </c:pt>
                <c:pt idx="74">
                  <c:v>1.53885197639465</c:v>
                </c:pt>
                <c:pt idx="75">
                  <c:v>1.5051741600036599</c:v>
                </c:pt>
                <c:pt idx="76">
                  <c:v>1.4478442668914699</c:v>
                </c:pt>
                <c:pt idx="77">
                  <c:v>1.4431960582733101</c:v>
                </c:pt>
                <c:pt idx="78">
                  <c:v>1.4743511676788299</c:v>
                </c:pt>
                <c:pt idx="79">
                  <c:v>1.4802720546722401</c:v>
                </c:pt>
                <c:pt idx="80">
                  <c:v>1.5784420967102</c:v>
                </c:pt>
                <c:pt idx="81">
                  <c:v>1.5292990207672099</c:v>
                </c:pt>
                <c:pt idx="82">
                  <c:v>1.6724493503570499</c:v>
                </c:pt>
                <c:pt idx="83">
                  <c:v>1.5310587882995601</c:v>
                </c:pt>
                <c:pt idx="84">
                  <c:v>1.57978987693786</c:v>
                </c:pt>
                <c:pt idx="85">
                  <c:v>1.6053829193115201</c:v>
                </c:pt>
                <c:pt idx="86">
                  <c:v>1.7139146327972401</c:v>
                </c:pt>
                <c:pt idx="87">
                  <c:v>1.7105283737182599</c:v>
                </c:pt>
                <c:pt idx="88">
                  <c:v>1.66195964813232</c:v>
                </c:pt>
                <c:pt idx="89">
                  <c:v>1.6742081642150799</c:v>
                </c:pt>
                <c:pt idx="90">
                  <c:v>1.7407357692718499</c:v>
                </c:pt>
                <c:pt idx="91">
                  <c:v>1.72542476654052</c:v>
                </c:pt>
                <c:pt idx="92">
                  <c:v>1.80957555770874</c:v>
                </c:pt>
                <c:pt idx="93">
                  <c:v>1.86804223060607</c:v>
                </c:pt>
                <c:pt idx="94">
                  <c:v>1.77235627174377</c:v>
                </c:pt>
                <c:pt idx="95">
                  <c:v>1.9829397201537999</c:v>
                </c:pt>
                <c:pt idx="96">
                  <c:v>1.8801181316375699</c:v>
                </c:pt>
                <c:pt idx="97">
                  <c:v>1.92767286300659</c:v>
                </c:pt>
                <c:pt idx="98">
                  <c:v>2.1387255191802899</c:v>
                </c:pt>
                <c:pt idx="99">
                  <c:v>1.8505551815032899</c:v>
                </c:pt>
                <c:pt idx="100">
                  <c:v>1.8309013843536299</c:v>
                </c:pt>
                <c:pt idx="101">
                  <c:v>1.92956590652465</c:v>
                </c:pt>
                <c:pt idx="102">
                  <c:v>2.1415712833404501</c:v>
                </c:pt>
                <c:pt idx="103">
                  <c:v>2.11020827293396</c:v>
                </c:pt>
                <c:pt idx="104">
                  <c:v>1.87689661979675</c:v>
                </c:pt>
                <c:pt idx="105">
                  <c:v>1.93948721885681</c:v>
                </c:pt>
                <c:pt idx="106">
                  <c:v>1.9996263980865401</c:v>
                </c:pt>
                <c:pt idx="107">
                  <c:v>2.32453417778015</c:v>
                </c:pt>
                <c:pt idx="108">
                  <c:v>2.40944004058837</c:v>
                </c:pt>
                <c:pt idx="109">
                  <c:v>1.93459272384643</c:v>
                </c:pt>
                <c:pt idx="110">
                  <c:v>1.95916771888732</c:v>
                </c:pt>
                <c:pt idx="111">
                  <c:v>2.5324416160583398</c:v>
                </c:pt>
                <c:pt idx="112">
                  <c:v>2.16748666763305</c:v>
                </c:pt>
                <c:pt idx="113">
                  <c:v>2.1040112972259499</c:v>
                </c:pt>
                <c:pt idx="114">
                  <c:v>2.0920307636260902</c:v>
                </c:pt>
                <c:pt idx="115">
                  <c:v>2.1536350250244101</c:v>
                </c:pt>
                <c:pt idx="116">
                  <c:v>2.0750327110290501</c:v>
                </c:pt>
                <c:pt idx="117">
                  <c:v>2.0933122634887602</c:v>
                </c:pt>
                <c:pt idx="118">
                  <c:v>2.1463711261749201</c:v>
                </c:pt>
                <c:pt idx="119">
                  <c:v>2.5030639171600302</c:v>
                </c:pt>
                <c:pt idx="120">
                  <c:v>2.1771779060363698</c:v>
                </c:pt>
                <c:pt idx="121">
                  <c:v>2.1817448139190598</c:v>
                </c:pt>
                <c:pt idx="122">
                  <c:v>2.2098588943481401</c:v>
                </c:pt>
                <c:pt idx="123">
                  <c:v>2.5181262493133501</c:v>
                </c:pt>
                <c:pt idx="124">
                  <c:v>2.2370429039001398</c:v>
                </c:pt>
                <c:pt idx="125">
                  <c:v>2.2813293933868399</c:v>
                </c:pt>
                <c:pt idx="126">
                  <c:v>2.7324438095092698</c:v>
                </c:pt>
                <c:pt idx="127">
                  <c:v>2.2881948947906401</c:v>
                </c:pt>
                <c:pt idx="128">
                  <c:v>2.2573592662811199</c:v>
                </c:pt>
                <c:pt idx="129">
                  <c:v>2.6961364746093701</c:v>
                </c:pt>
                <c:pt idx="130">
                  <c:v>2.28833675384521</c:v>
                </c:pt>
                <c:pt idx="131">
                  <c:v>2.3585286140441801</c:v>
                </c:pt>
                <c:pt idx="132">
                  <c:v>3.5046193599700901</c:v>
                </c:pt>
                <c:pt idx="133">
                  <c:v>2.5877389907836901</c:v>
                </c:pt>
                <c:pt idx="134">
                  <c:v>2.54306864738464</c:v>
                </c:pt>
                <c:pt idx="135">
                  <c:v>2.9235715866088801</c:v>
                </c:pt>
                <c:pt idx="136">
                  <c:v>2.4782726764678902</c:v>
                </c:pt>
                <c:pt idx="137">
                  <c:v>2.9907751083374001</c:v>
                </c:pt>
                <c:pt idx="138">
                  <c:v>2.8662052154540998</c:v>
                </c:pt>
                <c:pt idx="139">
                  <c:v>2.6077983379364</c:v>
                </c:pt>
                <c:pt idx="140">
                  <c:v>2.5689735412597599</c:v>
                </c:pt>
                <c:pt idx="141">
                  <c:v>2.9827952384948699</c:v>
                </c:pt>
                <c:pt idx="142">
                  <c:v>2.9415607452392498</c:v>
                </c:pt>
                <c:pt idx="143">
                  <c:v>2.6072537899017298</c:v>
                </c:pt>
                <c:pt idx="144">
                  <c:v>2.67312431335449</c:v>
                </c:pt>
                <c:pt idx="145">
                  <c:v>2.71378421783447</c:v>
                </c:pt>
                <c:pt idx="146">
                  <c:v>2.66570544242858</c:v>
                </c:pt>
                <c:pt idx="147">
                  <c:v>2.7714533805847101</c:v>
                </c:pt>
                <c:pt idx="148">
                  <c:v>2.9170861244201598</c:v>
                </c:pt>
                <c:pt idx="149">
                  <c:v>2.7043375968933101</c:v>
                </c:pt>
                <c:pt idx="150">
                  <c:v>3.02049255371093</c:v>
                </c:pt>
                <c:pt idx="151">
                  <c:v>2.62674832344055</c:v>
                </c:pt>
                <c:pt idx="152">
                  <c:v>2.7282872200012198</c:v>
                </c:pt>
                <c:pt idx="153">
                  <c:v>3.13700151443481</c:v>
                </c:pt>
                <c:pt idx="154">
                  <c:v>2.7829058170318599</c:v>
                </c:pt>
                <c:pt idx="155">
                  <c:v>2.7035648822784402</c:v>
                </c:pt>
                <c:pt idx="156">
                  <c:v>3.4820306301116899</c:v>
                </c:pt>
                <c:pt idx="157">
                  <c:v>2.9841048717498699</c:v>
                </c:pt>
                <c:pt idx="158">
                  <c:v>2.7071747779846098</c:v>
                </c:pt>
                <c:pt idx="159">
                  <c:v>3.2398474216461102</c:v>
                </c:pt>
                <c:pt idx="160">
                  <c:v>2.8612384796142498</c:v>
                </c:pt>
                <c:pt idx="161">
                  <c:v>2.9412143230438201</c:v>
                </c:pt>
                <c:pt idx="162">
                  <c:v>3.3245887756347599</c:v>
                </c:pt>
                <c:pt idx="163">
                  <c:v>2.8937568664550701</c:v>
                </c:pt>
                <c:pt idx="164">
                  <c:v>2.8868989944457999</c:v>
                </c:pt>
                <c:pt idx="165">
                  <c:v>3.85132479667663</c:v>
                </c:pt>
                <c:pt idx="166">
                  <c:v>2.9860162734985298</c:v>
                </c:pt>
                <c:pt idx="167">
                  <c:v>2.9066994190215998</c:v>
                </c:pt>
                <c:pt idx="168">
                  <c:v>3.3803520202636701</c:v>
                </c:pt>
                <c:pt idx="169">
                  <c:v>3.1829121112823402</c:v>
                </c:pt>
                <c:pt idx="170">
                  <c:v>3.2817294597625701</c:v>
                </c:pt>
                <c:pt idx="171">
                  <c:v>3.1155827045440598</c:v>
                </c:pt>
                <c:pt idx="172">
                  <c:v>3.4716615676879798</c:v>
                </c:pt>
                <c:pt idx="173">
                  <c:v>3.07998490333557</c:v>
                </c:pt>
                <c:pt idx="174">
                  <c:v>3.2885041236877401</c:v>
                </c:pt>
                <c:pt idx="175">
                  <c:v>3.2338914871215798</c:v>
                </c:pt>
                <c:pt idx="176">
                  <c:v>3.73348069190979</c:v>
                </c:pt>
                <c:pt idx="177">
                  <c:v>3.3425369262695299</c:v>
                </c:pt>
                <c:pt idx="178">
                  <c:v>3.6980593204498202</c:v>
                </c:pt>
                <c:pt idx="179">
                  <c:v>3.2583928108215301</c:v>
                </c:pt>
                <c:pt idx="180">
                  <c:v>3.8441743850707999</c:v>
                </c:pt>
                <c:pt idx="181">
                  <c:v>3.5962464809417698</c:v>
                </c:pt>
                <c:pt idx="182">
                  <c:v>3.4991061687469398</c:v>
                </c:pt>
                <c:pt idx="183">
                  <c:v>3.3280136585235498</c:v>
                </c:pt>
                <c:pt idx="184">
                  <c:v>3.7523269653320299</c:v>
                </c:pt>
                <c:pt idx="185">
                  <c:v>3.8678193092346098</c:v>
                </c:pt>
                <c:pt idx="186">
                  <c:v>3.8580911159515301</c:v>
                </c:pt>
                <c:pt idx="187">
                  <c:v>3.5710239410400302</c:v>
                </c:pt>
                <c:pt idx="188">
                  <c:v>3.93181228637695</c:v>
                </c:pt>
                <c:pt idx="189">
                  <c:v>3.3325107097625701</c:v>
                </c:pt>
                <c:pt idx="190">
                  <c:v>3.6186640262603702</c:v>
                </c:pt>
                <c:pt idx="191">
                  <c:v>3.3491613864898602</c:v>
                </c:pt>
                <c:pt idx="192">
                  <c:v>4.1684317588806099</c:v>
                </c:pt>
                <c:pt idx="193">
                  <c:v>4.1314756870269704</c:v>
                </c:pt>
                <c:pt idx="194">
                  <c:v>3.9593451023101802</c:v>
                </c:pt>
                <c:pt idx="195">
                  <c:v>3.52693367004394</c:v>
                </c:pt>
                <c:pt idx="196">
                  <c:v>4.3539230823516801</c:v>
                </c:pt>
                <c:pt idx="197">
                  <c:v>3.48191142082214</c:v>
                </c:pt>
                <c:pt idx="198">
                  <c:v>3.6144852638244598</c:v>
                </c:pt>
                <c:pt idx="199">
                  <c:v>3.59847736358642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5-4ACC-89FB-0DA639F48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582480"/>
        <c:axId val="1239582896"/>
      </c:lineChart>
      <c:catAx>
        <c:axId val="123958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文件大小（</a:t>
                </a:r>
                <a:r>
                  <a:rPr lang="en-US" altLang="zh-CN"/>
                  <a:t>MB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9582896"/>
        <c:crosses val="autoZero"/>
        <c:auto val="1"/>
        <c:lblAlgn val="ctr"/>
        <c:lblOffset val="100"/>
        <c:noMultiLvlLbl val="0"/>
      </c:catAx>
      <c:valAx>
        <c:axId val="123958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耗时（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958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多个小文件串行和打包传输对比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串行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data!$N$2:$N$12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data!$O$2:$O$12</c:f>
              <c:numCache>
                <c:formatCode>General</c:formatCode>
                <c:ptCount val="11"/>
                <c:pt idx="0">
                  <c:v>6.2864065170288003E-2</c:v>
                </c:pt>
                <c:pt idx="1">
                  <c:v>4.6167850494384703E-2</c:v>
                </c:pt>
                <c:pt idx="2">
                  <c:v>7.1380615234375E-2</c:v>
                </c:pt>
                <c:pt idx="3">
                  <c:v>8.8990688323974595E-2</c:v>
                </c:pt>
                <c:pt idx="4">
                  <c:v>0.113202571868896</c:v>
                </c:pt>
                <c:pt idx="5">
                  <c:v>0.12838983535766599</c:v>
                </c:pt>
                <c:pt idx="6">
                  <c:v>0.19943618774413999</c:v>
                </c:pt>
                <c:pt idx="7">
                  <c:v>0.19291377067565901</c:v>
                </c:pt>
                <c:pt idx="8">
                  <c:v>0.19758629798889099</c:v>
                </c:pt>
                <c:pt idx="9">
                  <c:v>0.265795707702636</c:v>
                </c:pt>
                <c:pt idx="10">
                  <c:v>0.25815558433532698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58-4C72-B11A-B59289CA6E2E}"/>
            </c:ext>
          </c:extLst>
        </c:ser>
        <c:ser>
          <c:idx val="1"/>
          <c:order val="1"/>
          <c:tx>
            <c:v>打包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data!$N$2:$N$12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data!$P$2:$P$12</c:f>
              <c:numCache>
                <c:formatCode>General</c:formatCode>
                <c:ptCount val="11"/>
                <c:pt idx="0">
                  <c:v>4.0216922760009703E-2</c:v>
                </c:pt>
                <c:pt idx="1">
                  <c:v>5.6024074554443297E-2</c:v>
                </c:pt>
                <c:pt idx="2">
                  <c:v>7.7996969223022405E-2</c:v>
                </c:pt>
                <c:pt idx="3">
                  <c:v>9.60361957550048E-2</c:v>
                </c:pt>
                <c:pt idx="4">
                  <c:v>0.110632181167602</c:v>
                </c:pt>
                <c:pt idx="5">
                  <c:v>0.16102910041808999</c:v>
                </c:pt>
                <c:pt idx="6">
                  <c:v>0.144522905349731</c:v>
                </c:pt>
                <c:pt idx="7">
                  <c:v>0.161778450012207</c:v>
                </c:pt>
                <c:pt idx="8">
                  <c:v>0.18221855163574199</c:v>
                </c:pt>
                <c:pt idx="9">
                  <c:v>0.22667908668518</c:v>
                </c:pt>
                <c:pt idx="10">
                  <c:v>0.209645271301269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58-4C72-B11A-B59289CA6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475168"/>
        <c:axId val="1252463520"/>
      </c:lineChart>
      <c:catAx>
        <c:axId val="125247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文件大小（</a:t>
                </a:r>
                <a:r>
                  <a:rPr lang="en-US" altLang="zh-CN"/>
                  <a:t>MB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2463520"/>
        <c:crosses val="autoZero"/>
        <c:auto val="1"/>
        <c:lblAlgn val="ctr"/>
        <c:lblOffset val="100"/>
        <c:noMultiLvlLbl val="0"/>
      </c:catAx>
      <c:valAx>
        <c:axId val="125246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耗时（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24751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549275</xdr:colOff>
      <xdr:row>37</xdr:row>
      <xdr:rowOff>152400</xdr:rowOff>
    </xdr:from>
    <xdr:to>
      <xdr:col>22</xdr:col>
      <xdr:colOff>498475</xdr:colOff>
      <xdr:row>53</xdr:row>
      <xdr:rowOff>50800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412750</xdr:colOff>
      <xdr:row>54</xdr:row>
      <xdr:rowOff>69850</xdr:rowOff>
    </xdr:from>
    <xdr:to>
      <xdr:col>26</xdr:col>
      <xdr:colOff>450850</xdr:colOff>
      <xdr:row>68</xdr:row>
      <xdr:rowOff>6350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425450</xdr:colOff>
      <xdr:row>69</xdr:row>
      <xdr:rowOff>146050</xdr:rowOff>
    </xdr:from>
    <xdr:to>
      <xdr:col>26</xdr:col>
      <xdr:colOff>241300</xdr:colOff>
      <xdr:row>88</xdr:row>
      <xdr:rowOff>50800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topLeftCell="A92" workbookViewId="0">
      <selection activeCell="S105" sqref="S105"/>
    </sheetView>
  </sheetViews>
  <sheetFormatPr defaultRowHeight="14" x14ac:dyDescent="0.3"/>
  <sheetData>
    <row r="1" spans="2:16" x14ac:dyDescent="0.3">
      <c r="B1" t="s">
        <v>12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9</v>
      </c>
      <c r="N1" t="s">
        <v>13</v>
      </c>
      <c r="O1" t="s">
        <v>10</v>
      </c>
      <c r="P1" t="s">
        <v>11</v>
      </c>
    </row>
    <row r="2" spans="2:16" x14ac:dyDescent="0.3">
      <c r="B2">
        <v>1</v>
      </c>
      <c r="C2">
        <f>AVERAGE(E2,F2,G2,H2)</f>
        <v>18.0889073049571</v>
      </c>
      <c r="D2">
        <f t="shared" ref="D2:D33" si="0">AVERAGE(I2,J2,K2,L2)</f>
        <v>34.893250943751298</v>
      </c>
      <c r="E2">
        <v>19.613482473532599</v>
      </c>
      <c r="F2">
        <v>26.818143454519799</v>
      </c>
      <c r="G2">
        <v>10.889685665549299</v>
      </c>
      <c r="H2">
        <v>15.0343176262267</v>
      </c>
      <c r="I2">
        <v>11.2638075032897</v>
      </c>
      <c r="J2">
        <v>20.558600508781101</v>
      </c>
      <c r="K2">
        <v>52.951029528726998</v>
      </c>
      <c r="L2">
        <v>54.799566234207397</v>
      </c>
      <c r="N2">
        <v>0.25</v>
      </c>
      <c r="O2">
        <v>6.2864065170288003E-2</v>
      </c>
      <c r="P2">
        <v>4.0216922760009703E-2</v>
      </c>
    </row>
    <row r="3" spans="2:16" x14ac:dyDescent="0.3">
      <c r="B3">
        <v>2</v>
      </c>
      <c r="C3">
        <f>AVERAGE(E3,F3,G3,H3)</f>
        <v>31.095506573741098</v>
      </c>
      <c r="D3">
        <f t="shared" si="0"/>
        <v>69.23574523605015</v>
      </c>
      <c r="E3">
        <v>34.375877980215201</v>
      </c>
      <c r="F3">
        <v>33.506986107671501</v>
      </c>
      <c r="G3">
        <v>26.545303802715701</v>
      </c>
      <c r="H3">
        <v>29.953858404361998</v>
      </c>
      <c r="I3">
        <v>68.862940828790897</v>
      </c>
      <c r="J3">
        <v>54.407534002244098</v>
      </c>
      <c r="K3">
        <v>77.053018334129405</v>
      </c>
      <c r="L3">
        <v>76.619487779036206</v>
      </c>
      <c r="N3">
        <v>0.5</v>
      </c>
      <c r="O3">
        <v>4.6167850494384703E-2</v>
      </c>
      <c r="P3">
        <v>5.6024074554443297E-2</v>
      </c>
    </row>
    <row r="4" spans="2:16" x14ac:dyDescent="0.3">
      <c r="B4">
        <v>3</v>
      </c>
      <c r="C4">
        <f>AVERAGE(E2,F2,G2,H2)</f>
        <v>18.0889073049571</v>
      </c>
      <c r="D4">
        <f t="shared" si="0"/>
        <v>72.5766562099559</v>
      </c>
      <c r="E4">
        <v>38.709148688100399</v>
      </c>
      <c r="F4">
        <v>22.785883989105798</v>
      </c>
      <c r="G4">
        <v>26.660971268751499</v>
      </c>
      <c r="H4">
        <v>22.9244542582612</v>
      </c>
      <c r="I4">
        <v>65.141756660212593</v>
      </c>
      <c r="J4">
        <v>71.815764991923999</v>
      </c>
      <c r="K4">
        <v>77.050187376001105</v>
      </c>
      <c r="L4">
        <v>76.298915811685902</v>
      </c>
      <c r="N4">
        <v>0.75</v>
      </c>
      <c r="O4">
        <v>7.1380615234375E-2</v>
      </c>
      <c r="P4">
        <v>7.7996969223022405E-2</v>
      </c>
    </row>
    <row r="5" spans="2:16" x14ac:dyDescent="0.3">
      <c r="B5">
        <v>4</v>
      </c>
      <c r="C5">
        <f t="shared" ref="C5:C50" si="1">AVERAGE(E5,F5,G5,H5)</f>
        <v>41.131447470377303</v>
      </c>
      <c r="D5">
        <f t="shared" si="0"/>
        <v>72.603215114630601</v>
      </c>
      <c r="E5">
        <v>38.863226461029498</v>
      </c>
      <c r="F5">
        <v>47.969715164719503</v>
      </c>
      <c r="G5">
        <v>40.368176513757</v>
      </c>
      <c r="H5">
        <v>37.324671742003197</v>
      </c>
      <c r="I5">
        <v>78.432290668374506</v>
      </c>
      <c r="J5">
        <v>55.751780332107103</v>
      </c>
      <c r="K5">
        <v>73.001866686392304</v>
      </c>
      <c r="L5">
        <v>83.226922771648503</v>
      </c>
      <c r="N5">
        <v>1</v>
      </c>
      <c r="O5">
        <v>8.8990688323974595E-2</v>
      </c>
      <c r="P5">
        <v>9.60361957550048E-2</v>
      </c>
    </row>
    <row r="6" spans="2:16" x14ac:dyDescent="0.3">
      <c r="B6">
        <v>5</v>
      </c>
      <c r="C6">
        <f t="shared" si="1"/>
        <v>35.777578388211623</v>
      </c>
      <c r="D6">
        <f t="shared" si="0"/>
        <v>71.763242443836305</v>
      </c>
      <c r="E6">
        <v>32.244431050812402</v>
      </c>
      <c r="F6">
        <v>46.687103316391799</v>
      </c>
      <c r="G6">
        <v>33.523054421061801</v>
      </c>
      <c r="H6">
        <v>30.655724764580501</v>
      </c>
      <c r="I6">
        <v>83.8364488222972</v>
      </c>
      <c r="J6">
        <v>48.528447364219197</v>
      </c>
      <c r="K6">
        <v>72.369988474094299</v>
      </c>
      <c r="L6">
        <v>82.318085114734501</v>
      </c>
      <c r="N6">
        <v>1.25</v>
      </c>
      <c r="O6">
        <v>0.113202571868896</v>
      </c>
      <c r="P6">
        <v>0.110632181167602</v>
      </c>
    </row>
    <row r="7" spans="2:16" x14ac:dyDescent="0.3">
      <c r="B7">
        <v>6</v>
      </c>
      <c r="C7">
        <f t="shared" si="1"/>
        <v>41.522670309101798</v>
      </c>
      <c r="D7">
        <f t="shared" si="0"/>
        <v>75.507120169698865</v>
      </c>
      <c r="E7">
        <v>41.819393991764301</v>
      </c>
      <c r="F7">
        <v>46.0492517813422</v>
      </c>
      <c r="G7">
        <v>40.606870912620202</v>
      </c>
      <c r="H7">
        <v>37.615164550680497</v>
      </c>
      <c r="I7">
        <v>57.343104013999699</v>
      </c>
      <c r="J7">
        <v>80.098744370355007</v>
      </c>
      <c r="K7">
        <v>85.508751066063596</v>
      </c>
      <c r="L7">
        <v>79.077881228377194</v>
      </c>
      <c r="N7">
        <v>1.5</v>
      </c>
      <c r="O7">
        <v>0.12838983535766599</v>
      </c>
      <c r="P7">
        <v>0.16102910041808999</v>
      </c>
    </row>
    <row r="8" spans="2:16" x14ac:dyDescent="0.3">
      <c r="B8">
        <v>7</v>
      </c>
      <c r="C8">
        <f t="shared" si="1"/>
        <v>41.71146178756338</v>
      </c>
      <c r="D8">
        <f t="shared" si="0"/>
        <v>75.919234065963479</v>
      </c>
      <c r="E8">
        <v>42.925167840183398</v>
      </c>
      <c r="F8">
        <v>50.2973595714464</v>
      </c>
      <c r="G8">
        <v>37.231263980684403</v>
      </c>
      <c r="H8">
        <v>36.392055757939303</v>
      </c>
      <c r="I8">
        <v>65.029121224739299</v>
      </c>
      <c r="J8">
        <v>83.141370863833899</v>
      </c>
      <c r="K8">
        <v>77.987340393600604</v>
      </c>
      <c r="L8">
        <v>77.519103781680101</v>
      </c>
      <c r="N8">
        <v>1.75</v>
      </c>
      <c r="O8">
        <v>0.19943618774413999</v>
      </c>
      <c r="P8">
        <v>0.144522905349731</v>
      </c>
    </row>
    <row r="9" spans="2:16" x14ac:dyDescent="0.3">
      <c r="B9">
        <v>8</v>
      </c>
      <c r="C9">
        <f t="shared" si="1"/>
        <v>42.748047745586298</v>
      </c>
      <c r="D9">
        <f t="shared" si="0"/>
        <v>78.058706899343505</v>
      </c>
      <c r="E9">
        <v>40.757605056919402</v>
      </c>
      <c r="F9">
        <v>53.547012216042802</v>
      </c>
      <c r="G9">
        <v>39.048428784724301</v>
      </c>
      <c r="H9">
        <v>37.639144924658702</v>
      </c>
      <c r="I9">
        <v>86.456875183583804</v>
      </c>
      <c r="J9">
        <v>81.658040368544206</v>
      </c>
      <c r="K9">
        <v>68.070703033868497</v>
      </c>
      <c r="L9">
        <v>76.049209011377499</v>
      </c>
      <c r="N9">
        <v>2</v>
      </c>
      <c r="O9">
        <v>0.19291377067565901</v>
      </c>
      <c r="P9">
        <v>0.161778450012207</v>
      </c>
    </row>
    <row r="10" spans="2:16" x14ac:dyDescent="0.3">
      <c r="B10">
        <v>9</v>
      </c>
      <c r="C10">
        <f t="shared" si="1"/>
        <v>43.025319769012881</v>
      </c>
      <c r="D10">
        <f t="shared" si="0"/>
        <v>80.259060059861781</v>
      </c>
      <c r="E10">
        <v>39.498892424434203</v>
      </c>
      <c r="F10">
        <v>59.287359354680603</v>
      </c>
      <c r="G10">
        <v>34.7345738822223</v>
      </c>
      <c r="H10">
        <v>38.580453414714398</v>
      </c>
      <c r="I10">
        <v>85.840184102092906</v>
      </c>
      <c r="J10">
        <v>80.834661350315898</v>
      </c>
      <c r="K10">
        <v>80.2524283816104</v>
      </c>
      <c r="L10">
        <v>74.108966405427907</v>
      </c>
      <c r="N10">
        <v>2.25</v>
      </c>
      <c r="O10">
        <v>0.19758629798889099</v>
      </c>
      <c r="P10">
        <v>0.18221855163574199</v>
      </c>
    </row>
    <row r="11" spans="2:16" x14ac:dyDescent="0.3">
      <c r="B11">
        <v>10</v>
      </c>
      <c r="C11">
        <f t="shared" si="1"/>
        <v>44.30706166946532</v>
      </c>
      <c r="D11">
        <f t="shared" si="0"/>
        <v>82.162509032810334</v>
      </c>
      <c r="E11">
        <v>46.820311889532597</v>
      </c>
      <c r="F11">
        <v>56.071034204327603</v>
      </c>
      <c r="G11">
        <v>37.930350310320797</v>
      </c>
      <c r="H11">
        <v>36.406550273680303</v>
      </c>
      <c r="I11">
        <v>89.143969615884004</v>
      </c>
      <c r="J11">
        <v>83.673382262289195</v>
      </c>
      <c r="K11">
        <v>80.115982113693804</v>
      </c>
      <c r="L11">
        <v>75.716702139374306</v>
      </c>
      <c r="N11">
        <v>2.5</v>
      </c>
      <c r="O11">
        <v>0.265795707702636</v>
      </c>
      <c r="P11">
        <v>0.22667908668518</v>
      </c>
    </row>
    <row r="12" spans="2:16" x14ac:dyDescent="0.3">
      <c r="B12">
        <v>11</v>
      </c>
      <c r="C12">
        <f t="shared" si="1"/>
        <v>45.601173685065199</v>
      </c>
      <c r="D12">
        <f t="shared" si="0"/>
        <v>81.388196268515543</v>
      </c>
      <c r="E12">
        <v>28.038410092950102</v>
      </c>
      <c r="F12">
        <v>70.665253484453899</v>
      </c>
      <c r="G12">
        <v>41.432330033702698</v>
      </c>
      <c r="H12">
        <v>42.268701129154103</v>
      </c>
      <c r="I12">
        <v>85.685634108337098</v>
      </c>
      <c r="J12">
        <v>84.392125874791006</v>
      </c>
      <c r="K12">
        <v>77.299722046767798</v>
      </c>
      <c r="L12">
        <v>78.175303044166299</v>
      </c>
      <c r="N12">
        <v>2.75</v>
      </c>
      <c r="O12">
        <v>0.25815558433532698</v>
      </c>
      <c r="P12">
        <v>0.209645271301269</v>
      </c>
    </row>
    <row r="13" spans="2:16" x14ac:dyDescent="0.3">
      <c r="B13">
        <v>12</v>
      </c>
      <c r="C13">
        <f t="shared" si="1"/>
        <v>43.8480396725909</v>
      </c>
      <c r="D13">
        <f t="shared" si="0"/>
        <v>84.833030929239854</v>
      </c>
      <c r="E13">
        <v>42.8137649445599</v>
      </c>
      <c r="F13">
        <v>53.823271252705503</v>
      </c>
      <c r="G13">
        <v>39.591035555251402</v>
      </c>
      <c r="H13">
        <v>39.164086937846797</v>
      </c>
      <c r="I13">
        <v>91.922395419554505</v>
      </c>
      <c r="J13">
        <v>83.911533165060007</v>
      </c>
      <c r="K13">
        <v>78.408953252159094</v>
      </c>
      <c r="L13">
        <v>85.089241880185796</v>
      </c>
      <c r="N13">
        <v>3</v>
      </c>
      <c r="O13">
        <v>0.27532696723937899</v>
      </c>
      <c r="P13">
        <v>0.223373413085937</v>
      </c>
    </row>
    <row r="14" spans="2:16" x14ac:dyDescent="0.3">
      <c r="B14">
        <v>13</v>
      </c>
      <c r="C14">
        <f t="shared" si="1"/>
        <v>43.994690016256953</v>
      </c>
      <c r="D14">
        <f t="shared" si="0"/>
        <v>79.712059525739178</v>
      </c>
      <c r="E14">
        <v>41.070914918217298</v>
      </c>
      <c r="F14">
        <v>58.399159452358703</v>
      </c>
      <c r="G14">
        <v>40.911779910847201</v>
      </c>
      <c r="H14">
        <v>35.596905783604598</v>
      </c>
      <c r="I14">
        <v>89.732054313892903</v>
      </c>
      <c r="J14">
        <v>71.632135828711199</v>
      </c>
      <c r="K14">
        <v>78.403165692725295</v>
      </c>
      <c r="L14">
        <v>79.080882267627302</v>
      </c>
      <c r="N14">
        <v>3.25</v>
      </c>
      <c r="O14">
        <v>0.29970669746398898</v>
      </c>
      <c r="P14">
        <v>0.247790336608886</v>
      </c>
    </row>
    <row r="15" spans="2:16" x14ac:dyDescent="0.3">
      <c r="B15">
        <v>14</v>
      </c>
      <c r="C15">
        <f t="shared" si="1"/>
        <v>52.57921207348042</v>
      </c>
      <c r="D15">
        <f t="shared" si="0"/>
        <v>83.251050574155045</v>
      </c>
      <c r="E15">
        <v>40.568884933961797</v>
      </c>
      <c r="F15">
        <v>59.3154869111534</v>
      </c>
      <c r="G15">
        <v>56.892140838438401</v>
      </c>
      <c r="H15">
        <v>53.540335610368103</v>
      </c>
      <c r="I15">
        <v>88.6994172328681</v>
      </c>
      <c r="J15">
        <v>81.471497587222103</v>
      </c>
      <c r="K15">
        <v>76.886951010969895</v>
      </c>
      <c r="L15">
        <v>85.946336465560094</v>
      </c>
      <c r="N15">
        <v>3.5</v>
      </c>
      <c r="O15">
        <v>0.33339190483093201</v>
      </c>
      <c r="P15">
        <v>0.27118444442749001</v>
      </c>
    </row>
    <row r="16" spans="2:16" x14ac:dyDescent="0.3">
      <c r="B16">
        <v>15</v>
      </c>
      <c r="C16">
        <f t="shared" si="1"/>
        <v>60.756485860259097</v>
      </c>
      <c r="D16">
        <f t="shared" si="0"/>
        <v>77.528333268289998</v>
      </c>
      <c r="E16">
        <v>41.1725910282847</v>
      </c>
      <c r="F16">
        <v>69.202050722493595</v>
      </c>
      <c r="G16">
        <v>64.795041700223905</v>
      </c>
      <c r="H16">
        <v>67.856259990034204</v>
      </c>
      <c r="I16">
        <v>88.9006704865796</v>
      </c>
      <c r="J16">
        <v>84.777943970570405</v>
      </c>
      <c r="K16">
        <v>71.428720643231898</v>
      </c>
      <c r="L16">
        <v>65.005997972778104</v>
      </c>
      <c r="N16">
        <v>3.75</v>
      </c>
      <c r="O16">
        <v>0.34156680107116699</v>
      </c>
      <c r="P16">
        <v>0.29319787025451599</v>
      </c>
    </row>
    <row r="17" spans="2:16" x14ac:dyDescent="0.3">
      <c r="B17">
        <v>16</v>
      </c>
      <c r="C17">
        <f t="shared" si="1"/>
        <v>51.992506400004352</v>
      </c>
      <c r="D17">
        <f t="shared" si="0"/>
        <v>86.636050595763464</v>
      </c>
      <c r="E17">
        <v>30.269044991179801</v>
      </c>
      <c r="F17">
        <v>50.2096511002391</v>
      </c>
      <c r="G17">
        <v>67.2670087375419</v>
      </c>
      <c r="H17">
        <v>60.224320771056597</v>
      </c>
      <c r="I17">
        <v>85.2070015413954</v>
      </c>
      <c r="J17">
        <v>82.439878432596103</v>
      </c>
      <c r="K17">
        <v>89.898009377093103</v>
      </c>
      <c r="L17">
        <v>88.999313031969194</v>
      </c>
      <c r="N17">
        <v>4</v>
      </c>
      <c r="O17">
        <v>0.39568567276000899</v>
      </c>
      <c r="P17">
        <v>0.37102222442626898</v>
      </c>
    </row>
    <row r="18" spans="2:16" x14ac:dyDescent="0.3">
      <c r="B18">
        <v>17</v>
      </c>
      <c r="C18">
        <f t="shared" si="1"/>
        <v>57.066070225270103</v>
      </c>
      <c r="D18">
        <f t="shared" si="0"/>
        <v>84.482869735349098</v>
      </c>
      <c r="E18">
        <v>50.100067804231898</v>
      </c>
      <c r="F18">
        <v>59.523870265432897</v>
      </c>
      <c r="G18">
        <v>58.108665711542798</v>
      </c>
      <c r="H18">
        <v>60.531677119872803</v>
      </c>
      <c r="I18">
        <v>85.188359462178198</v>
      </c>
      <c r="J18">
        <v>87.3183057817335</v>
      </c>
      <c r="K18">
        <v>81.284034609728494</v>
      </c>
      <c r="L18">
        <v>84.140779087756201</v>
      </c>
      <c r="N18">
        <v>4.25</v>
      </c>
      <c r="O18">
        <v>0.46900224685668901</v>
      </c>
      <c r="P18">
        <v>0.34594893455505299</v>
      </c>
    </row>
    <row r="19" spans="2:16" x14ac:dyDescent="0.3">
      <c r="B19">
        <v>18</v>
      </c>
      <c r="C19">
        <f t="shared" si="1"/>
        <v>56.839584264719178</v>
      </c>
      <c r="D19">
        <f t="shared" si="0"/>
        <v>79.212481241936203</v>
      </c>
      <c r="E19">
        <v>45.023175486534903</v>
      </c>
      <c r="F19">
        <v>71.284352891078498</v>
      </c>
      <c r="G19">
        <v>53.029878947346198</v>
      </c>
      <c r="H19">
        <v>58.0209297339171</v>
      </c>
      <c r="I19">
        <v>93.769837642336199</v>
      </c>
      <c r="J19">
        <v>79.369680607813393</v>
      </c>
      <c r="K19">
        <v>84.714778791646197</v>
      </c>
      <c r="L19">
        <v>58.995627925949002</v>
      </c>
      <c r="N19">
        <v>4.5</v>
      </c>
      <c r="O19">
        <v>0.486727714538574</v>
      </c>
      <c r="P19">
        <v>0.394847631454467</v>
      </c>
    </row>
    <row r="20" spans="2:16" x14ac:dyDescent="0.3">
      <c r="B20">
        <v>19</v>
      </c>
      <c r="C20">
        <f t="shared" si="1"/>
        <v>52.59124522878458</v>
      </c>
      <c r="D20">
        <f t="shared" si="0"/>
        <v>82.254689360724754</v>
      </c>
      <c r="E20">
        <v>43.420313323239</v>
      </c>
      <c r="F20">
        <v>50.939490169006099</v>
      </c>
      <c r="G20">
        <v>59.1698848407</v>
      </c>
      <c r="H20">
        <v>56.835292582193198</v>
      </c>
      <c r="I20">
        <v>90.011301706776806</v>
      </c>
      <c r="J20">
        <v>82.323833608118704</v>
      </c>
      <c r="K20">
        <v>78.048389118716301</v>
      </c>
      <c r="L20">
        <v>78.635233009287205</v>
      </c>
      <c r="N20">
        <v>4.75</v>
      </c>
      <c r="O20">
        <v>0.46325922012329102</v>
      </c>
      <c r="P20">
        <v>0.37357425689697199</v>
      </c>
    </row>
    <row r="21" spans="2:16" x14ac:dyDescent="0.3">
      <c r="B21">
        <v>20</v>
      </c>
      <c r="C21">
        <f t="shared" si="1"/>
        <v>57.165536033642525</v>
      </c>
      <c r="D21">
        <f t="shared" si="0"/>
        <v>86.719503565026784</v>
      </c>
      <c r="E21">
        <v>51.230831054333201</v>
      </c>
      <c r="F21">
        <v>33.405084548002698</v>
      </c>
      <c r="G21">
        <v>76.309812850739903</v>
      </c>
      <c r="H21">
        <v>67.716415681494297</v>
      </c>
      <c r="I21">
        <v>90.459305428998107</v>
      </c>
      <c r="J21">
        <v>90.198049291359993</v>
      </c>
      <c r="K21">
        <v>88.043031743782706</v>
      </c>
      <c r="L21">
        <v>78.177627795966302</v>
      </c>
      <c r="N21">
        <v>5</v>
      </c>
      <c r="O21">
        <v>0.59818530082702603</v>
      </c>
      <c r="P21">
        <v>0.53436374664306596</v>
      </c>
    </row>
    <row r="22" spans="2:16" x14ac:dyDescent="0.3">
      <c r="B22">
        <v>21</v>
      </c>
      <c r="C22">
        <f t="shared" si="1"/>
        <v>56.122236980760505</v>
      </c>
      <c r="D22">
        <f t="shared" si="0"/>
        <v>80.780349898981356</v>
      </c>
      <c r="E22">
        <v>50.4706586140111</v>
      </c>
      <c r="F22">
        <v>53.986139450101298</v>
      </c>
      <c r="G22">
        <v>57.348891083809796</v>
      </c>
      <c r="H22">
        <v>62.683258775119803</v>
      </c>
      <c r="I22">
        <v>96.5448578687881</v>
      </c>
      <c r="J22">
        <v>81.908344515707796</v>
      </c>
      <c r="K22">
        <v>71.918381810803496</v>
      </c>
      <c r="L22">
        <v>72.749815400626005</v>
      </c>
      <c r="N22">
        <v>5.25</v>
      </c>
      <c r="O22">
        <v>1.01035380363464</v>
      </c>
      <c r="P22">
        <v>0.41924881935119601</v>
      </c>
    </row>
    <row r="23" spans="2:16" x14ac:dyDescent="0.3">
      <c r="B23">
        <v>22</v>
      </c>
      <c r="C23">
        <f t="shared" si="1"/>
        <v>58.255924866318374</v>
      </c>
      <c r="D23">
        <f t="shared" si="0"/>
        <v>82.258985292112897</v>
      </c>
      <c r="E23">
        <v>55.887844784197299</v>
      </c>
      <c r="F23">
        <v>58.318578835735302</v>
      </c>
      <c r="G23">
        <v>63.1667532624001</v>
      </c>
      <c r="H23">
        <v>55.650522582940802</v>
      </c>
      <c r="I23">
        <v>89.440150742663505</v>
      </c>
      <c r="J23">
        <v>79.543647649974005</v>
      </c>
      <c r="K23">
        <v>79.295245706527098</v>
      </c>
      <c r="L23">
        <v>80.756897069287007</v>
      </c>
      <c r="N23">
        <v>5.5</v>
      </c>
      <c r="O23">
        <v>0.55459928512573198</v>
      </c>
      <c r="P23">
        <v>0.51956939697265603</v>
      </c>
    </row>
    <row r="24" spans="2:16" x14ac:dyDescent="0.3">
      <c r="B24">
        <v>23</v>
      </c>
      <c r="C24">
        <f t="shared" si="1"/>
        <v>68.878078485239229</v>
      </c>
      <c r="D24">
        <f t="shared" si="0"/>
        <v>84.697663414077226</v>
      </c>
      <c r="E24">
        <v>52.2179134159814</v>
      </c>
      <c r="F24">
        <v>77.766279537508694</v>
      </c>
      <c r="G24">
        <v>76.612246810436901</v>
      </c>
      <c r="H24">
        <v>68.915874177029906</v>
      </c>
      <c r="I24">
        <v>94.274470867154307</v>
      </c>
      <c r="J24">
        <v>83.739862917618595</v>
      </c>
      <c r="K24">
        <v>82.821641855114194</v>
      </c>
      <c r="L24">
        <v>77.954678016421795</v>
      </c>
      <c r="N24">
        <v>5.75</v>
      </c>
      <c r="O24">
        <v>0.64036059379577603</v>
      </c>
      <c r="P24">
        <v>0.50874519348144498</v>
      </c>
    </row>
    <row r="25" spans="2:16" x14ac:dyDescent="0.3">
      <c r="B25">
        <v>24</v>
      </c>
      <c r="C25">
        <f t="shared" si="1"/>
        <v>60.655105654680099</v>
      </c>
      <c r="D25">
        <f t="shared" si="0"/>
        <v>83.156625594071187</v>
      </c>
      <c r="E25">
        <v>47.995171079112197</v>
      </c>
      <c r="F25">
        <v>60.483392246530499</v>
      </c>
      <c r="G25">
        <v>62.654387655261502</v>
      </c>
      <c r="H25">
        <v>71.487471637816199</v>
      </c>
      <c r="I25">
        <v>88.009008693949198</v>
      </c>
      <c r="J25">
        <v>80.856520921923703</v>
      </c>
      <c r="K25">
        <v>75.8118637991751</v>
      </c>
      <c r="L25">
        <v>87.949108961236703</v>
      </c>
      <c r="N25">
        <v>6</v>
      </c>
      <c r="O25">
        <v>0.55556273460388095</v>
      </c>
      <c r="P25">
        <v>0.49210953712463301</v>
      </c>
    </row>
    <row r="26" spans="2:16" x14ac:dyDescent="0.3">
      <c r="B26">
        <v>25</v>
      </c>
      <c r="C26">
        <f t="shared" si="1"/>
        <v>44.382139520262278</v>
      </c>
      <c r="D26">
        <f t="shared" si="0"/>
        <v>83.801824175710919</v>
      </c>
      <c r="E26">
        <v>49.780029519293102</v>
      </c>
      <c r="F26">
        <v>41.8189714754267</v>
      </c>
      <c r="G26">
        <v>44.756486445764402</v>
      </c>
      <c r="H26">
        <v>41.173070640564902</v>
      </c>
      <c r="I26">
        <v>87.015577854418595</v>
      </c>
      <c r="J26">
        <v>87.618194519183504</v>
      </c>
      <c r="K26">
        <v>71.3370388260346</v>
      </c>
      <c r="L26">
        <v>89.236485503207007</v>
      </c>
      <c r="N26">
        <v>6.25</v>
      </c>
      <c r="O26">
        <v>0.70801758766174305</v>
      </c>
      <c r="P26">
        <v>0.506802558898925</v>
      </c>
    </row>
    <row r="27" spans="2:16" x14ac:dyDescent="0.3">
      <c r="B27">
        <v>26</v>
      </c>
      <c r="C27">
        <f t="shared" si="1"/>
        <v>43.983659471216846</v>
      </c>
      <c r="D27">
        <f t="shared" si="0"/>
        <v>81.78501899426027</v>
      </c>
      <c r="E27">
        <v>51.597118939100298</v>
      </c>
      <c r="F27">
        <v>41.554679554425697</v>
      </c>
      <c r="G27">
        <v>41.225182722092299</v>
      </c>
      <c r="H27">
        <v>41.557656669249099</v>
      </c>
      <c r="I27">
        <v>92.536380885143103</v>
      </c>
      <c r="J27">
        <v>74.8857876055026</v>
      </c>
      <c r="K27">
        <v>83.136191552199094</v>
      </c>
      <c r="L27">
        <v>76.581715934196296</v>
      </c>
      <c r="N27">
        <v>6.5</v>
      </c>
      <c r="O27">
        <v>0.63725256919860795</v>
      </c>
      <c r="P27">
        <v>0.51112675666809004</v>
      </c>
    </row>
    <row r="28" spans="2:16" x14ac:dyDescent="0.3">
      <c r="B28">
        <v>27</v>
      </c>
      <c r="C28">
        <f t="shared" si="1"/>
        <v>47.328165899422622</v>
      </c>
      <c r="D28">
        <f t="shared" si="0"/>
        <v>79.3862678233709</v>
      </c>
      <c r="E28">
        <v>50.596119538619398</v>
      </c>
      <c r="F28">
        <v>42.853469903936897</v>
      </c>
      <c r="G28">
        <v>45.087330215136397</v>
      </c>
      <c r="H28">
        <v>50.775743939997803</v>
      </c>
      <c r="I28">
        <v>85.280190009872499</v>
      </c>
      <c r="J28">
        <v>73.885728713836301</v>
      </c>
      <c r="K28">
        <v>83.708927107595201</v>
      </c>
      <c r="L28">
        <v>74.670225462179602</v>
      </c>
      <c r="N28">
        <v>6.75</v>
      </c>
      <c r="O28">
        <v>0.58884596824645996</v>
      </c>
      <c r="P28">
        <v>0.52489995956420898</v>
      </c>
    </row>
    <row r="29" spans="2:16" x14ac:dyDescent="0.3">
      <c r="B29">
        <v>28</v>
      </c>
      <c r="C29">
        <f t="shared" si="1"/>
        <v>40.094306637398347</v>
      </c>
      <c r="D29">
        <f t="shared" si="0"/>
        <v>81.649816950306757</v>
      </c>
      <c r="E29">
        <v>45.937646488194801</v>
      </c>
      <c r="F29">
        <v>38.913705324732803</v>
      </c>
      <c r="G29">
        <v>35.676533364278697</v>
      </c>
      <c r="H29">
        <v>39.849341372387102</v>
      </c>
      <c r="I29">
        <v>80.989602563739993</v>
      </c>
      <c r="J29">
        <v>80.221723570971307</v>
      </c>
      <c r="K29">
        <v>81.620810992073501</v>
      </c>
      <c r="L29">
        <v>83.7671306744422</v>
      </c>
      <c r="N29">
        <v>7</v>
      </c>
      <c r="O29">
        <v>0.60118579864501898</v>
      </c>
      <c r="P29">
        <v>0.55265760421752896</v>
      </c>
    </row>
    <row r="30" spans="2:16" x14ac:dyDescent="0.3">
      <c r="B30">
        <v>29</v>
      </c>
      <c r="C30">
        <f t="shared" si="1"/>
        <v>42.107886654938369</v>
      </c>
      <c r="D30">
        <f t="shared" si="0"/>
        <v>84.001059120122946</v>
      </c>
      <c r="E30">
        <v>45.067675162480597</v>
      </c>
      <c r="F30">
        <v>39.308134422485999</v>
      </c>
      <c r="G30">
        <v>39.137930080280498</v>
      </c>
      <c r="H30">
        <v>44.917806954506403</v>
      </c>
      <c r="I30">
        <v>87.761760389504502</v>
      </c>
      <c r="J30">
        <v>82.049583967135504</v>
      </c>
      <c r="K30">
        <v>85.534536990481996</v>
      </c>
      <c r="L30">
        <v>80.658355133369795</v>
      </c>
      <c r="N30">
        <v>7.25</v>
      </c>
      <c r="O30">
        <v>0.66172289848327603</v>
      </c>
      <c r="P30">
        <v>0.57104301452636697</v>
      </c>
    </row>
    <row r="31" spans="2:16" x14ac:dyDescent="0.3">
      <c r="B31">
        <v>30</v>
      </c>
      <c r="C31">
        <f t="shared" si="1"/>
        <v>44.011561487792001</v>
      </c>
      <c r="D31">
        <f t="shared" si="0"/>
        <v>86.123175999293949</v>
      </c>
      <c r="E31">
        <v>43.336555844207702</v>
      </c>
      <c r="F31">
        <v>40.625841870964898</v>
      </c>
      <c r="G31">
        <v>42.163979251276601</v>
      </c>
      <c r="H31">
        <v>49.919868984718804</v>
      </c>
      <c r="I31">
        <v>86.918192160798696</v>
      </c>
      <c r="J31">
        <v>86.947201127702598</v>
      </c>
      <c r="K31">
        <v>84.496312367921107</v>
      </c>
      <c r="L31">
        <v>86.130998340753393</v>
      </c>
      <c r="N31">
        <v>7.5</v>
      </c>
      <c r="O31">
        <v>0.69943070411682096</v>
      </c>
      <c r="P31">
        <v>0.59473156929016102</v>
      </c>
    </row>
    <row r="32" spans="2:16" x14ac:dyDescent="0.3">
      <c r="B32">
        <v>31</v>
      </c>
      <c r="C32">
        <f t="shared" si="1"/>
        <v>47.434619818072349</v>
      </c>
      <c r="D32">
        <f t="shared" si="0"/>
        <v>86.537673723900355</v>
      </c>
      <c r="E32">
        <v>56.996519455106203</v>
      </c>
      <c r="F32">
        <v>40.713874980820897</v>
      </c>
      <c r="G32">
        <v>41.721512228618302</v>
      </c>
      <c r="H32">
        <v>50.306572607744002</v>
      </c>
      <c r="I32">
        <v>90.939398411365005</v>
      </c>
      <c r="J32">
        <v>83.331468753765193</v>
      </c>
      <c r="K32">
        <v>86.559541237192306</v>
      </c>
      <c r="L32">
        <v>85.3202864932789</v>
      </c>
      <c r="N32">
        <v>7.75</v>
      </c>
      <c r="O32">
        <v>0.68678259849548295</v>
      </c>
      <c r="P32">
        <v>0.62160491943359297</v>
      </c>
    </row>
    <row r="33" spans="2:16" x14ac:dyDescent="0.3">
      <c r="B33">
        <v>32</v>
      </c>
      <c r="C33">
        <f t="shared" si="1"/>
        <v>46.99054814353417</v>
      </c>
      <c r="D33">
        <f t="shared" si="0"/>
        <v>76.434785035600953</v>
      </c>
      <c r="E33">
        <v>57.0055677144763</v>
      </c>
      <c r="F33">
        <v>41.209156435332197</v>
      </c>
      <c r="G33">
        <v>41.668069803114797</v>
      </c>
      <c r="H33">
        <v>48.0793986212134</v>
      </c>
      <c r="I33">
        <v>70.980082192751496</v>
      </c>
      <c r="J33">
        <v>77.532128258865299</v>
      </c>
      <c r="K33">
        <v>78.806508017591099</v>
      </c>
      <c r="L33">
        <v>78.420421673195904</v>
      </c>
      <c r="N33">
        <v>8</v>
      </c>
      <c r="O33">
        <v>0.72820186614990201</v>
      </c>
      <c r="P33">
        <v>0.64308691024780196</v>
      </c>
    </row>
    <row r="34" spans="2:16" x14ac:dyDescent="0.3">
      <c r="B34">
        <v>33</v>
      </c>
      <c r="C34">
        <f t="shared" si="1"/>
        <v>53.346254194631896</v>
      </c>
      <c r="D34">
        <f t="shared" ref="D34:D50" si="2">AVERAGE(I34,J34,K34,L34)</f>
        <v>79.536492638837203</v>
      </c>
      <c r="E34">
        <v>77.422303068542902</v>
      </c>
      <c r="F34">
        <v>43.663087803442302</v>
      </c>
      <c r="G34">
        <v>40.8181053847199</v>
      </c>
      <c r="H34">
        <v>51.481520521822503</v>
      </c>
      <c r="I34">
        <v>89.127937054358796</v>
      </c>
      <c r="J34">
        <v>77.636876105345806</v>
      </c>
      <c r="K34">
        <v>71.432384854967196</v>
      </c>
      <c r="L34">
        <v>79.948772540676998</v>
      </c>
      <c r="N34">
        <v>8.25</v>
      </c>
      <c r="O34">
        <v>0.96810650825500399</v>
      </c>
      <c r="P34">
        <v>0.66766571998596103</v>
      </c>
    </row>
    <row r="35" spans="2:16" x14ac:dyDescent="0.3">
      <c r="B35">
        <v>34</v>
      </c>
      <c r="C35">
        <f t="shared" si="1"/>
        <v>44.844954227994201</v>
      </c>
      <c r="D35">
        <f t="shared" si="2"/>
        <v>72.651795828977029</v>
      </c>
      <c r="E35">
        <v>62.365396002669399</v>
      </c>
      <c r="F35">
        <v>37.466114771003099</v>
      </c>
      <c r="G35">
        <v>40.140258355544098</v>
      </c>
      <c r="H35">
        <v>39.4080477827602</v>
      </c>
      <c r="I35">
        <v>73.827553538129195</v>
      </c>
      <c r="J35">
        <v>74.980078583622998</v>
      </c>
      <c r="K35">
        <v>70.440866137181601</v>
      </c>
      <c r="L35">
        <v>71.358685056974295</v>
      </c>
      <c r="N35">
        <v>8.5</v>
      </c>
      <c r="O35">
        <v>1.0051960945129299</v>
      </c>
      <c r="P35">
        <v>0.64343404769897405</v>
      </c>
    </row>
    <row r="36" spans="2:16" x14ac:dyDescent="0.3">
      <c r="B36">
        <v>35</v>
      </c>
      <c r="C36">
        <f t="shared" si="1"/>
        <v>49.135994937140701</v>
      </c>
      <c r="D36">
        <f t="shared" si="2"/>
        <v>72.34856444855383</v>
      </c>
      <c r="E36">
        <v>67.114938860751707</v>
      </c>
      <c r="F36">
        <v>45.818714116503202</v>
      </c>
      <c r="G36">
        <v>44.045825461076397</v>
      </c>
      <c r="H36">
        <v>39.564501310231499</v>
      </c>
      <c r="I36">
        <v>74.219367833729095</v>
      </c>
      <c r="J36">
        <v>81.077105758768994</v>
      </c>
      <c r="K36">
        <v>66.116050276803406</v>
      </c>
      <c r="L36">
        <v>67.981733924913797</v>
      </c>
      <c r="N36">
        <v>8.75</v>
      </c>
      <c r="O36">
        <v>1.1082530021667401</v>
      </c>
      <c r="P36">
        <v>0.65765976905822698</v>
      </c>
    </row>
    <row r="37" spans="2:16" x14ac:dyDescent="0.3">
      <c r="B37">
        <v>36</v>
      </c>
      <c r="C37">
        <f t="shared" si="1"/>
        <v>44.173359212752729</v>
      </c>
      <c r="D37">
        <f t="shared" si="2"/>
        <v>72.543284252762106</v>
      </c>
      <c r="E37">
        <v>46.930588268203302</v>
      </c>
      <c r="F37">
        <v>36.5232706982612</v>
      </c>
      <c r="G37">
        <v>48.133027566803499</v>
      </c>
      <c r="H37">
        <v>45.106550317742901</v>
      </c>
      <c r="I37">
        <v>77.689240863233493</v>
      </c>
      <c r="J37">
        <v>78.481699377998694</v>
      </c>
      <c r="K37">
        <v>64.687842433989402</v>
      </c>
      <c r="L37">
        <v>69.314354335826806</v>
      </c>
      <c r="N37">
        <v>9</v>
      </c>
      <c r="O37">
        <v>1.0977087020873999</v>
      </c>
      <c r="P37">
        <v>0.69980311393737704</v>
      </c>
    </row>
    <row r="38" spans="2:16" x14ac:dyDescent="0.3">
      <c r="B38">
        <v>37</v>
      </c>
      <c r="C38">
        <f t="shared" si="1"/>
        <v>44.48590828324685</v>
      </c>
      <c r="D38">
        <f t="shared" si="2"/>
        <v>68.640518335088572</v>
      </c>
      <c r="E38">
        <v>46.153855853781998</v>
      </c>
      <c r="F38">
        <v>45.789007221414899</v>
      </c>
      <c r="G38">
        <v>41.664607812762597</v>
      </c>
      <c r="H38">
        <v>44.3361622450279</v>
      </c>
      <c r="I38">
        <v>84.643894499783698</v>
      </c>
      <c r="J38">
        <v>49.205818864382898</v>
      </c>
      <c r="K38">
        <v>68.047671748963793</v>
      </c>
      <c r="L38">
        <v>72.664688227223905</v>
      </c>
      <c r="N38">
        <v>9.25</v>
      </c>
      <c r="O38">
        <v>0.92516231536865201</v>
      </c>
      <c r="P38">
        <v>0.72860836982726995</v>
      </c>
    </row>
    <row r="39" spans="2:16" x14ac:dyDescent="0.3">
      <c r="B39">
        <v>38</v>
      </c>
      <c r="C39">
        <f t="shared" si="1"/>
        <v>46.507168483649096</v>
      </c>
      <c r="D39">
        <f t="shared" si="2"/>
        <v>71.885920728873529</v>
      </c>
      <c r="E39">
        <v>43.335359484054798</v>
      </c>
      <c r="F39">
        <v>49.5862209502559</v>
      </c>
      <c r="G39">
        <v>47.453602022672897</v>
      </c>
      <c r="H39">
        <v>45.653491477612803</v>
      </c>
      <c r="I39">
        <v>90.0167412271214</v>
      </c>
      <c r="J39">
        <v>76.912429974236005</v>
      </c>
      <c r="K39">
        <v>46.377659606971299</v>
      </c>
      <c r="L39">
        <v>74.236852107165404</v>
      </c>
      <c r="N39">
        <v>9.5</v>
      </c>
      <c r="O39">
        <v>1.28608870506286</v>
      </c>
      <c r="P39">
        <v>0.827320337295532</v>
      </c>
    </row>
    <row r="40" spans="2:16" x14ac:dyDescent="0.3">
      <c r="B40">
        <v>39</v>
      </c>
      <c r="C40">
        <f t="shared" si="1"/>
        <v>45.103611758709903</v>
      </c>
      <c r="D40">
        <f t="shared" si="2"/>
        <v>72.725395143869775</v>
      </c>
      <c r="E40">
        <v>44.530901987174602</v>
      </c>
      <c r="F40">
        <v>44.104035984706002</v>
      </c>
      <c r="G40">
        <v>48.319918802094499</v>
      </c>
      <c r="H40">
        <v>43.459590260864502</v>
      </c>
      <c r="I40">
        <v>86.266914111137993</v>
      </c>
      <c r="J40">
        <v>81.339082205860393</v>
      </c>
      <c r="K40">
        <v>40.187396892228897</v>
      </c>
      <c r="L40">
        <v>83.108187366251798</v>
      </c>
      <c r="N40">
        <v>9.75</v>
      </c>
      <c r="O40">
        <v>1.0189745426177901</v>
      </c>
      <c r="P40">
        <v>0.82726597785949696</v>
      </c>
    </row>
    <row r="41" spans="2:16" x14ac:dyDescent="0.3">
      <c r="B41">
        <v>40</v>
      </c>
      <c r="C41">
        <f t="shared" si="1"/>
        <v>42.921009051015979</v>
      </c>
      <c r="D41">
        <f t="shared" si="2"/>
        <v>83.90140159105421</v>
      </c>
      <c r="E41">
        <v>34.8138870282433</v>
      </c>
      <c r="F41">
        <v>46.085378127623201</v>
      </c>
      <c r="G41">
        <v>49.521106339871501</v>
      </c>
      <c r="H41">
        <v>41.263664708325898</v>
      </c>
      <c r="I41">
        <v>82.181874469133504</v>
      </c>
      <c r="J41">
        <v>78.685739477905202</v>
      </c>
      <c r="K41">
        <v>89.671314528094499</v>
      </c>
      <c r="L41">
        <v>85.066677889083607</v>
      </c>
      <c r="N41">
        <v>10</v>
      </c>
      <c r="O41">
        <v>1.16247582435607</v>
      </c>
      <c r="P41">
        <v>0.77973937988281194</v>
      </c>
    </row>
    <row r="42" spans="2:16" x14ac:dyDescent="0.3">
      <c r="B42">
        <v>41</v>
      </c>
      <c r="C42">
        <f t="shared" si="1"/>
        <v>47.114878777702856</v>
      </c>
      <c r="D42">
        <f t="shared" si="2"/>
        <v>76.391140858969052</v>
      </c>
      <c r="E42">
        <v>44.234665390813603</v>
      </c>
      <c r="F42">
        <v>45.7493526667363</v>
      </c>
      <c r="G42">
        <v>47.010920415493501</v>
      </c>
      <c r="H42">
        <v>51.464576637767998</v>
      </c>
      <c r="I42">
        <v>77.268017742758701</v>
      </c>
      <c r="J42">
        <v>71.918071015379994</v>
      </c>
      <c r="K42">
        <v>77.666893992016796</v>
      </c>
      <c r="L42">
        <v>78.711580685720705</v>
      </c>
      <c r="N42">
        <v>10.25</v>
      </c>
      <c r="O42">
        <v>0.95692205429077104</v>
      </c>
      <c r="P42">
        <v>0.80304265022277799</v>
      </c>
    </row>
    <row r="43" spans="2:16" x14ac:dyDescent="0.3">
      <c r="B43">
        <v>42</v>
      </c>
      <c r="C43">
        <f t="shared" si="1"/>
        <v>46.473968652185619</v>
      </c>
      <c r="D43">
        <f t="shared" si="2"/>
        <v>65.753219628381459</v>
      </c>
      <c r="E43">
        <v>47.6457353790762</v>
      </c>
      <c r="F43">
        <v>46.195500835873702</v>
      </c>
      <c r="G43">
        <v>46.235912360021203</v>
      </c>
      <c r="H43">
        <v>45.818726033771398</v>
      </c>
      <c r="I43">
        <v>39.40972648212</v>
      </c>
      <c r="J43">
        <v>75.036554603593501</v>
      </c>
      <c r="K43">
        <v>74.365899229917702</v>
      </c>
      <c r="L43">
        <v>74.200698197894596</v>
      </c>
      <c r="N43">
        <v>10.5</v>
      </c>
      <c r="O43">
        <v>1.06562280654907</v>
      </c>
      <c r="P43">
        <v>0.79780673980712802</v>
      </c>
    </row>
    <row r="44" spans="2:16" x14ac:dyDescent="0.3">
      <c r="B44">
        <v>43</v>
      </c>
      <c r="C44">
        <f t="shared" si="1"/>
        <v>45.312426803867723</v>
      </c>
      <c r="D44">
        <f t="shared" si="2"/>
        <v>67.2401582160673</v>
      </c>
      <c r="E44">
        <v>44.554690919942601</v>
      </c>
      <c r="F44">
        <v>43.143017893024499</v>
      </c>
      <c r="G44">
        <v>47.671376753463001</v>
      </c>
      <c r="H44">
        <v>45.880621649040798</v>
      </c>
      <c r="I44">
        <v>37.950992726702601</v>
      </c>
      <c r="J44">
        <v>75.657912521189701</v>
      </c>
      <c r="K44">
        <v>76.669712680520504</v>
      </c>
      <c r="L44">
        <v>78.682014935856401</v>
      </c>
      <c r="N44">
        <v>10.75</v>
      </c>
      <c r="O44">
        <v>1.08633065223693</v>
      </c>
      <c r="P44">
        <v>0.83406424522399902</v>
      </c>
    </row>
    <row r="45" spans="2:16" x14ac:dyDescent="0.3">
      <c r="B45">
        <v>44</v>
      </c>
      <c r="C45">
        <f t="shared" si="1"/>
        <v>42.52398231069153</v>
      </c>
      <c r="D45">
        <f t="shared" si="2"/>
        <v>77.04616799641866</v>
      </c>
      <c r="E45">
        <v>39.975517701492002</v>
      </c>
      <c r="F45">
        <v>47.071369415468702</v>
      </c>
      <c r="G45">
        <v>40.694459977949201</v>
      </c>
      <c r="H45">
        <v>42.354582147856199</v>
      </c>
      <c r="I45">
        <v>87.466397718235399</v>
      </c>
      <c r="J45">
        <v>75.568093818586803</v>
      </c>
      <c r="K45">
        <v>78.018223055509097</v>
      </c>
      <c r="L45">
        <v>67.131957393343299</v>
      </c>
      <c r="N45">
        <v>11</v>
      </c>
      <c r="O45">
        <v>1.0493345260620099</v>
      </c>
      <c r="P45">
        <v>0.85209298133850098</v>
      </c>
    </row>
    <row r="46" spans="2:16" x14ac:dyDescent="0.3">
      <c r="B46">
        <v>45</v>
      </c>
      <c r="C46">
        <f t="shared" si="1"/>
        <v>46.596483464991081</v>
      </c>
      <c r="D46">
        <f t="shared" si="2"/>
        <v>79.641843796895515</v>
      </c>
      <c r="E46">
        <v>44.908583287213702</v>
      </c>
      <c r="F46">
        <v>48.048217332355101</v>
      </c>
      <c r="G46">
        <v>47.223817113233302</v>
      </c>
      <c r="H46">
        <v>46.205316127162199</v>
      </c>
      <c r="I46">
        <v>78.368388185429694</v>
      </c>
      <c r="J46">
        <v>80.011632279235698</v>
      </c>
      <c r="K46">
        <v>82.457512753491599</v>
      </c>
      <c r="L46">
        <v>77.729841969425095</v>
      </c>
      <c r="N46">
        <v>11.25</v>
      </c>
      <c r="O46">
        <v>1.07797574996948</v>
      </c>
      <c r="P46">
        <v>0.86878991127014105</v>
      </c>
    </row>
    <row r="47" spans="2:16" x14ac:dyDescent="0.3">
      <c r="B47">
        <v>46</v>
      </c>
      <c r="C47">
        <f t="shared" si="1"/>
        <v>44.601775817891472</v>
      </c>
      <c r="D47">
        <f t="shared" si="2"/>
        <v>82.212449730520376</v>
      </c>
      <c r="E47">
        <v>41.542337066168201</v>
      </c>
      <c r="F47">
        <v>46.341826301122602</v>
      </c>
      <c r="G47">
        <v>44.043764811052</v>
      </c>
      <c r="H47">
        <v>46.479175093223098</v>
      </c>
      <c r="I47">
        <v>74.966267546967998</v>
      </c>
      <c r="J47">
        <v>81.578438780225895</v>
      </c>
      <c r="K47">
        <v>88.220829642947393</v>
      </c>
      <c r="L47">
        <v>84.084262951940204</v>
      </c>
      <c r="N47">
        <v>11.5</v>
      </c>
      <c r="O47">
        <v>1.1234319210052399</v>
      </c>
      <c r="P47">
        <v>0.87889266014099099</v>
      </c>
    </row>
    <row r="48" spans="2:16" x14ac:dyDescent="0.3">
      <c r="B48">
        <v>47</v>
      </c>
      <c r="C48">
        <f t="shared" si="1"/>
        <v>44.907530342216198</v>
      </c>
      <c r="D48">
        <f t="shared" si="2"/>
        <v>67.1614795113654</v>
      </c>
      <c r="E48">
        <v>45.534574738386503</v>
      </c>
      <c r="F48">
        <v>46.027522331716497</v>
      </c>
      <c r="G48">
        <v>41.290474794105002</v>
      </c>
      <c r="H48">
        <v>46.777549504656797</v>
      </c>
      <c r="I48">
        <v>71.265504938783494</v>
      </c>
      <c r="J48">
        <v>43.471680005574697</v>
      </c>
      <c r="K48">
        <v>80.199953621018594</v>
      </c>
      <c r="L48">
        <v>73.7087794800848</v>
      </c>
      <c r="N48">
        <v>11.75</v>
      </c>
      <c r="O48">
        <v>1.19305348396301</v>
      </c>
      <c r="P48">
        <v>0.89080405235290505</v>
      </c>
    </row>
    <row r="49" spans="1:16" x14ac:dyDescent="0.3">
      <c r="B49">
        <v>48</v>
      </c>
      <c r="C49">
        <f t="shared" si="1"/>
        <v>43.223582579031614</v>
      </c>
      <c r="D49">
        <f t="shared" si="2"/>
        <v>76.827946119488644</v>
      </c>
      <c r="E49">
        <v>45.755326109658697</v>
      </c>
      <c r="F49">
        <v>47.458890188551599</v>
      </c>
      <c r="G49">
        <v>43.182892824478799</v>
      </c>
      <c r="H49">
        <v>36.497221193437397</v>
      </c>
      <c r="I49">
        <v>75.062764763562996</v>
      </c>
      <c r="J49">
        <v>71.554115737444903</v>
      </c>
      <c r="K49">
        <v>84.146935500050105</v>
      </c>
      <c r="L49">
        <v>76.5479684768966</v>
      </c>
      <c r="N49">
        <v>12</v>
      </c>
      <c r="O49">
        <v>1.37536525726318</v>
      </c>
      <c r="P49">
        <v>0.91878628730773904</v>
      </c>
    </row>
    <row r="50" spans="1:16" x14ac:dyDescent="0.3">
      <c r="B50">
        <v>49</v>
      </c>
      <c r="C50">
        <f t="shared" si="1"/>
        <v>46.801467812276449</v>
      </c>
      <c r="D50">
        <f t="shared" si="2"/>
        <v>78.796012327014665</v>
      </c>
      <c r="E50">
        <v>47.161184439997797</v>
      </c>
      <c r="F50">
        <v>47.414969379503802</v>
      </c>
      <c r="G50">
        <v>47.730710044632303</v>
      </c>
      <c r="H50">
        <v>44.899007384971902</v>
      </c>
      <c r="I50">
        <v>84.849240088201199</v>
      </c>
      <c r="J50">
        <v>77.381894854156499</v>
      </c>
      <c r="K50">
        <v>78.300893263302697</v>
      </c>
      <c r="L50">
        <v>74.652021102398294</v>
      </c>
      <c r="N50">
        <v>12.25</v>
      </c>
      <c r="O50">
        <v>1.1747517585754299</v>
      </c>
      <c r="P50">
        <v>0.923184394836425</v>
      </c>
    </row>
    <row r="51" spans="1:16" x14ac:dyDescent="0.3">
      <c r="N51">
        <v>12.5</v>
      </c>
      <c r="O51">
        <v>1.5705084800720199</v>
      </c>
      <c r="P51">
        <v>0.93369555473327603</v>
      </c>
    </row>
    <row r="52" spans="1:16" x14ac:dyDescent="0.3">
      <c r="N52">
        <v>12.75</v>
      </c>
      <c r="O52">
        <v>1.2819459438323899</v>
      </c>
      <c r="P52">
        <v>1.0090749263763401</v>
      </c>
    </row>
    <row r="53" spans="1:16" x14ac:dyDescent="0.3">
      <c r="N53">
        <v>13</v>
      </c>
      <c r="O53">
        <v>1.2784771919250399</v>
      </c>
      <c r="P53">
        <v>0.98640418052673295</v>
      </c>
    </row>
    <row r="54" spans="1:16" x14ac:dyDescent="0.3">
      <c r="N54">
        <v>13.25</v>
      </c>
      <c r="O54">
        <v>1.34537148475646</v>
      </c>
      <c r="P54">
        <v>1.01639533042907</v>
      </c>
    </row>
    <row r="55" spans="1:16" x14ac:dyDescent="0.3">
      <c r="B55" s="1" t="s">
        <v>16</v>
      </c>
      <c r="C55" s="1"/>
      <c r="D55" s="1" t="s">
        <v>17</v>
      </c>
      <c r="E55" s="1"/>
      <c r="N55">
        <v>13.5</v>
      </c>
      <c r="O55">
        <v>1.34666848182678</v>
      </c>
      <c r="P55">
        <v>1.0283875465393</v>
      </c>
    </row>
    <row r="56" spans="1:16" x14ac:dyDescent="0.3">
      <c r="A56" t="s">
        <v>18</v>
      </c>
      <c r="B56" t="s">
        <v>14</v>
      </c>
      <c r="C56" t="s">
        <v>15</v>
      </c>
      <c r="D56" t="s">
        <v>14</v>
      </c>
      <c r="E56" t="s">
        <v>15</v>
      </c>
      <c r="N56">
        <v>13.75</v>
      </c>
      <c r="O56">
        <v>1.3351821899414</v>
      </c>
      <c r="P56">
        <v>1.07224917411804</v>
      </c>
    </row>
    <row r="57" spans="1:16" x14ac:dyDescent="0.3">
      <c r="A57">
        <v>1</v>
      </c>
      <c r="B57">
        <v>8.3059310913085896E-2</v>
      </c>
      <c r="C57">
        <v>8.5577011108398396E-2</v>
      </c>
      <c r="D57">
        <v>7.2374820709228502E-2</v>
      </c>
      <c r="E57">
        <v>5.5724859237670898E-2</v>
      </c>
      <c r="N57">
        <v>14</v>
      </c>
      <c r="O57">
        <v>1.42963242530822</v>
      </c>
      <c r="P57">
        <v>1.03628873825073</v>
      </c>
    </row>
    <row r="58" spans="1:16" x14ac:dyDescent="0.3">
      <c r="A58">
        <v>2</v>
      </c>
      <c r="B58">
        <v>0.11181092262268</v>
      </c>
      <c r="C58">
        <v>0.25932836532592701</v>
      </c>
      <c r="D58">
        <v>5.4108619689941399E-2</v>
      </c>
      <c r="E58">
        <v>8.8944911956787095E-2</v>
      </c>
      <c r="N58">
        <v>14.25</v>
      </c>
      <c r="O58">
        <v>1.38224577903747</v>
      </c>
      <c r="P58">
        <v>1.0975692272186199</v>
      </c>
    </row>
    <row r="59" spans="1:16" x14ac:dyDescent="0.3">
      <c r="A59">
        <v>3</v>
      </c>
      <c r="B59">
        <v>0.11796450614929101</v>
      </c>
      <c r="C59">
        <v>0.22803473472595201</v>
      </c>
      <c r="D59">
        <v>8.6684703826904297E-2</v>
      </c>
      <c r="E59">
        <v>0.122977972030639</v>
      </c>
      <c r="N59">
        <v>14.5</v>
      </c>
      <c r="O59">
        <v>1.35583448410034</v>
      </c>
      <c r="P59">
        <v>1.11075687408447</v>
      </c>
    </row>
    <row r="60" spans="1:16" x14ac:dyDescent="0.3">
      <c r="A60">
        <v>4</v>
      </c>
      <c r="B60">
        <v>0.14321708679199199</v>
      </c>
      <c r="C60">
        <v>0.36788535118103</v>
      </c>
      <c r="D60">
        <v>0.10501289367675699</v>
      </c>
      <c r="E60">
        <v>0.16960883140563901</v>
      </c>
      <c r="N60">
        <v>14.75</v>
      </c>
      <c r="O60">
        <v>1.5774447917938199</v>
      </c>
      <c r="P60">
        <v>1.1415891647338801</v>
      </c>
    </row>
    <row r="61" spans="1:16" x14ac:dyDescent="0.3">
      <c r="A61">
        <v>5</v>
      </c>
      <c r="B61">
        <v>0.21679735183715801</v>
      </c>
      <c r="C61">
        <v>0.37117338180541898</v>
      </c>
      <c r="D61">
        <v>0.135196447372436</v>
      </c>
      <c r="E61">
        <v>0.194416284561157</v>
      </c>
      <c r="N61">
        <v>15</v>
      </c>
      <c r="O61">
        <v>1.64372777938842</v>
      </c>
      <c r="P61">
        <v>1.1248528957366899</v>
      </c>
    </row>
    <row r="62" spans="1:16" x14ac:dyDescent="0.3">
      <c r="A62">
        <v>6</v>
      </c>
      <c r="B62">
        <v>0.34244537353515597</v>
      </c>
      <c r="C62">
        <v>0.51131486892700195</v>
      </c>
      <c r="D62">
        <v>0.199153661727905</v>
      </c>
      <c r="E62">
        <v>0.21914362907409601</v>
      </c>
      <c r="N62">
        <v>15.25</v>
      </c>
      <c r="O62">
        <v>1.3963534832000699</v>
      </c>
      <c r="P62">
        <v>1.1785593032836901</v>
      </c>
    </row>
    <row r="63" spans="1:16" x14ac:dyDescent="0.3">
      <c r="A63">
        <v>7</v>
      </c>
      <c r="B63">
        <v>0.242547512054443</v>
      </c>
      <c r="C63">
        <v>0.60986232757568304</v>
      </c>
      <c r="D63">
        <v>0.18238735198974601</v>
      </c>
      <c r="E63">
        <v>0.26315116882324202</v>
      </c>
      <c r="N63">
        <v>15.5</v>
      </c>
      <c r="O63">
        <v>1.4909920692443801</v>
      </c>
      <c r="P63">
        <v>1.7096312046051001</v>
      </c>
    </row>
    <row r="64" spans="1:16" x14ac:dyDescent="0.3">
      <c r="A64">
        <v>8</v>
      </c>
      <c r="B64">
        <v>0.416363716125488</v>
      </c>
      <c r="C64">
        <v>0.61741900444030695</v>
      </c>
      <c r="D64">
        <v>0.21416425704955999</v>
      </c>
      <c r="E64">
        <v>0.32968401908874501</v>
      </c>
      <c r="N64">
        <v>15.75</v>
      </c>
      <c r="O64">
        <v>1.53811407089233</v>
      </c>
      <c r="P64">
        <v>1.21182584762573</v>
      </c>
    </row>
    <row r="65" spans="1:16" x14ac:dyDescent="0.3">
      <c r="A65">
        <v>9</v>
      </c>
      <c r="B65">
        <v>0.67330622673034601</v>
      </c>
      <c r="C65">
        <v>0.63254308700561501</v>
      </c>
      <c r="D65">
        <v>0.33539700508117598</v>
      </c>
      <c r="E65">
        <v>0.33760380744933999</v>
      </c>
      <c r="N65">
        <v>16</v>
      </c>
      <c r="O65">
        <v>1.66787934303283</v>
      </c>
      <c r="P65">
        <v>1.1969769001007</v>
      </c>
    </row>
    <row r="66" spans="1:16" x14ac:dyDescent="0.3">
      <c r="A66">
        <v>10</v>
      </c>
      <c r="B66">
        <v>0.43890476226806602</v>
      </c>
      <c r="C66">
        <v>0.69024229049682595</v>
      </c>
      <c r="D66">
        <v>0.275127172470092</v>
      </c>
      <c r="E66">
        <v>0.37505364418029702</v>
      </c>
      <c r="N66">
        <v>16.25</v>
      </c>
      <c r="O66">
        <v>1.73730969429016</v>
      </c>
      <c r="P66">
        <v>1.21068692207336</v>
      </c>
    </row>
    <row r="67" spans="1:16" x14ac:dyDescent="0.3">
      <c r="A67">
        <v>11</v>
      </c>
      <c r="B67">
        <v>0.45789170265197698</v>
      </c>
      <c r="C67">
        <v>0.76644206047058105</v>
      </c>
      <c r="D67">
        <v>0.34855890274047802</v>
      </c>
      <c r="E67">
        <v>0.40798020362853998</v>
      </c>
      <c r="N67">
        <v>16.5</v>
      </c>
      <c r="O67">
        <v>1.62594866752624</v>
      </c>
      <c r="P67">
        <v>1.2288355827331501</v>
      </c>
    </row>
    <row r="68" spans="1:16" x14ac:dyDescent="0.3">
      <c r="A68">
        <v>12</v>
      </c>
      <c r="B68">
        <v>0.49934196472167902</v>
      </c>
      <c r="C68">
        <v>0.89763426780700595</v>
      </c>
      <c r="D68">
        <v>0.38413643836975098</v>
      </c>
      <c r="E68">
        <v>0.48414421081542902</v>
      </c>
      <c r="N68">
        <v>16.75</v>
      </c>
      <c r="O68">
        <v>1.7182819843292201</v>
      </c>
      <c r="P68">
        <v>1.2862794399261399</v>
      </c>
    </row>
    <row r="69" spans="1:16" x14ac:dyDescent="0.3">
      <c r="A69">
        <v>13</v>
      </c>
      <c r="B69">
        <v>0.45952749252319303</v>
      </c>
      <c r="C69">
        <v>0.93680548667907704</v>
      </c>
      <c r="D69">
        <v>0.350279331207275</v>
      </c>
      <c r="E69">
        <v>0.47921586036682101</v>
      </c>
      <c r="N69">
        <v>17</v>
      </c>
      <c r="O69">
        <v>1.69395208358764</v>
      </c>
      <c r="P69">
        <v>1.3379697799682599</v>
      </c>
    </row>
    <row r="70" spans="1:16" x14ac:dyDescent="0.3">
      <c r="A70">
        <v>14</v>
      </c>
      <c r="B70">
        <v>0.48870587348937899</v>
      </c>
      <c r="C70">
        <v>0.971929311752319</v>
      </c>
      <c r="D70">
        <v>0.37742686271667403</v>
      </c>
      <c r="E70">
        <v>0.52893996238708496</v>
      </c>
      <c r="N70">
        <v>17.25</v>
      </c>
      <c r="O70">
        <v>2.1076498031616202</v>
      </c>
      <c r="P70">
        <v>1.29483270645141</v>
      </c>
    </row>
    <row r="71" spans="1:16" x14ac:dyDescent="0.3">
      <c r="A71">
        <v>15</v>
      </c>
      <c r="B71">
        <v>0.51800274848937899</v>
      </c>
      <c r="C71">
        <v>1.0749363899230899</v>
      </c>
      <c r="D71">
        <v>0.40395808219909601</v>
      </c>
      <c r="E71">
        <v>0.71725392341613703</v>
      </c>
      <c r="N71">
        <v>17.5</v>
      </c>
      <c r="O71">
        <v>1.93050265312194</v>
      </c>
      <c r="P71">
        <v>1.3094856739044101</v>
      </c>
    </row>
    <row r="72" spans="1:16" x14ac:dyDescent="0.3">
      <c r="A72">
        <v>16</v>
      </c>
      <c r="B72">
        <v>0.64721322059631303</v>
      </c>
      <c r="C72">
        <v>1.20117163658142</v>
      </c>
      <c r="D72">
        <v>0.63111519813537598</v>
      </c>
      <c r="E72">
        <v>0.83056712150573697</v>
      </c>
      <c r="N72">
        <v>17.75</v>
      </c>
      <c r="O72">
        <v>1.8863022327423</v>
      </c>
      <c r="P72">
        <v>1.36318016052246</v>
      </c>
    </row>
    <row r="73" spans="1:16" x14ac:dyDescent="0.3">
      <c r="A73">
        <v>17</v>
      </c>
      <c r="B73">
        <v>0.82595562934875399</v>
      </c>
      <c r="C73">
        <v>1.2301268577575599</v>
      </c>
      <c r="D73">
        <v>0.63055658340454102</v>
      </c>
      <c r="E73">
        <v>0.77286410331725997</v>
      </c>
      <c r="N73">
        <v>18</v>
      </c>
      <c r="O73">
        <v>1.8057730197906401</v>
      </c>
      <c r="P73">
        <v>1.7291071414947501</v>
      </c>
    </row>
    <row r="74" spans="1:16" x14ac:dyDescent="0.3">
      <c r="A74">
        <v>18</v>
      </c>
      <c r="B74">
        <v>0.62886142730712802</v>
      </c>
      <c r="C74">
        <v>1.25900077819824</v>
      </c>
      <c r="D74">
        <v>0.56588912010192804</v>
      </c>
      <c r="E74">
        <v>0.702292680740356</v>
      </c>
      <c r="N74">
        <v>18.25</v>
      </c>
      <c r="O74">
        <v>1.8277990818023599</v>
      </c>
      <c r="P74">
        <v>1.39568424224853</v>
      </c>
    </row>
    <row r="75" spans="1:16" x14ac:dyDescent="0.3">
      <c r="A75">
        <v>19</v>
      </c>
      <c r="B75">
        <v>0.68390059471130304</v>
      </c>
      <c r="C75">
        <v>1.3247213363647401</v>
      </c>
      <c r="D75">
        <v>0.67332649230956998</v>
      </c>
      <c r="E75">
        <v>0.67750096321105902</v>
      </c>
      <c r="N75">
        <v>18.5</v>
      </c>
      <c r="O75">
        <v>2.1037266254425</v>
      </c>
      <c r="P75">
        <v>1.52551388740539</v>
      </c>
    </row>
    <row r="76" spans="1:16" x14ac:dyDescent="0.3">
      <c r="A76">
        <v>20</v>
      </c>
      <c r="B76">
        <v>0.70200538635253895</v>
      </c>
      <c r="C76">
        <v>1.48156833648681</v>
      </c>
      <c r="D76">
        <v>0.66092729568481401</v>
      </c>
      <c r="E76">
        <v>0.721593618392944</v>
      </c>
      <c r="N76">
        <v>18.75</v>
      </c>
      <c r="O76">
        <v>2.0814778804778999</v>
      </c>
      <c r="P76">
        <v>1.53885197639465</v>
      </c>
    </row>
    <row r="77" spans="1:16" x14ac:dyDescent="0.3">
      <c r="A77">
        <v>21</v>
      </c>
      <c r="B77">
        <v>0.76631879806518499</v>
      </c>
      <c r="C77">
        <v>1.56194067001342</v>
      </c>
      <c r="D77">
        <v>0.62020945549011197</v>
      </c>
      <c r="E77">
        <v>0.74630570411682096</v>
      </c>
      <c r="N77">
        <v>19</v>
      </c>
      <c r="O77">
        <v>2.1783041954040501</v>
      </c>
      <c r="P77">
        <v>1.5051741600036599</v>
      </c>
    </row>
    <row r="78" spans="1:16" x14ac:dyDescent="0.3">
      <c r="A78">
        <v>22</v>
      </c>
      <c r="B78">
        <v>0.81150150299072199</v>
      </c>
      <c r="C78">
        <v>1.55349969863891</v>
      </c>
      <c r="D78">
        <v>0.59620118141174305</v>
      </c>
      <c r="E78">
        <v>0.79896783828735296</v>
      </c>
      <c r="N78">
        <v>19.25</v>
      </c>
      <c r="O78">
        <v>2.0675878524780198</v>
      </c>
      <c r="P78">
        <v>1.4478442668914699</v>
      </c>
    </row>
    <row r="79" spans="1:16" x14ac:dyDescent="0.3">
      <c r="A79">
        <v>23</v>
      </c>
      <c r="B79">
        <v>0.85747408866882302</v>
      </c>
      <c r="C79">
        <v>1.89897561073303</v>
      </c>
      <c r="D79">
        <v>0.62638854980468694</v>
      </c>
      <c r="E79">
        <v>0.82025313377380304</v>
      </c>
      <c r="N79">
        <v>19.5</v>
      </c>
      <c r="O79">
        <v>1.84822726249694</v>
      </c>
      <c r="P79">
        <v>1.4431960582733101</v>
      </c>
    </row>
    <row r="80" spans="1:16" x14ac:dyDescent="0.3">
      <c r="A80">
        <v>24</v>
      </c>
      <c r="B80">
        <v>0.93714785575866699</v>
      </c>
      <c r="C80">
        <v>1.70652532577514</v>
      </c>
      <c r="D80">
        <v>0.647380590438842</v>
      </c>
      <c r="E80">
        <v>0.87902379035949696</v>
      </c>
      <c r="N80">
        <v>19.75</v>
      </c>
      <c r="O80">
        <v>1.95511698722839</v>
      </c>
      <c r="P80">
        <v>1.4743511676788299</v>
      </c>
    </row>
    <row r="81" spans="1:16" x14ac:dyDescent="0.3">
      <c r="A81">
        <v>25</v>
      </c>
      <c r="B81">
        <v>1.13510966300964</v>
      </c>
      <c r="C81">
        <v>1.7550964355468699</v>
      </c>
      <c r="D81">
        <v>0.67575192451476995</v>
      </c>
      <c r="E81">
        <v>0.90718841552734297</v>
      </c>
      <c r="N81">
        <v>20</v>
      </c>
      <c r="O81">
        <v>1.93252873420715</v>
      </c>
      <c r="P81">
        <v>1.4802720546722401</v>
      </c>
    </row>
    <row r="82" spans="1:16" x14ac:dyDescent="0.3">
      <c r="A82">
        <v>26</v>
      </c>
      <c r="B82">
        <v>1.1120867729187001</v>
      </c>
      <c r="C82">
        <v>1.8521754741668699</v>
      </c>
      <c r="D82">
        <v>0.71865606307983398</v>
      </c>
      <c r="E82">
        <v>0.96743035316467196</v>
      </c>
      <c r="N82">
        <v>20.25</v>
      </c>
      <c r="O82">
        <v>2.05199670791625</v>
      </c>
      <c r="P82">
        <v>1.5784420967102</v>
      </c>
    </row>
    <row r="83" spans="1:16" x14ac:dyDescent="0.3">
      <c r="A83">
        <v>27</v>
      </c>
      <c r="B83">
        <v>1.3160362243652299</v>
      </c>
      <c r="C83">
        <v>1.9108021259307799</v>
      </c>
      <c r="D83">
        <v>0.75270247459411599</v>
      </c>
      <c r="E83">
        <v>0.96629977226257302</v>
      </c>
      <c r="N83">
        <v>20.5</v>
      </c>
      <c r="O83">
        <v>2.5390977859496999</v>
      </c>
      <c r="P83">
        <v>1.5292990207672099</v>
      </c>
    </row>
    <row r="84" spans="1:16" x14ac:dyDescent="0.3">
      <c r="A84">
        <v>28</v>
      </c>
      <c r="B84">
        <v>1.2687008380889799</v>
      </c>
      <c r="C84">
        <v>1.94926905632019</v>
      </c>
      <c r="D84">
        <v>0.77014112472534102</v>
      </c>
      <c r="E84">
        <v>1.06361556053161</v>
      </c>
      <c r="N84">
        <v>20.75</v>
      </c>
      <c r="O84">
        <v>2.3286836147308301</v>
      </c>
      <c r="P84">
        <v>1.6724493503570499</v>
      </c>
    </row>
    <row r="85" spans="1:16" x14ac:dyDescent="0.3">
      <c r="A85">
        <v>29</v>
      </c>
      <c r="B85">
        <v>1.2720859050750699</v>
      </c>
      <c r="C85">
        <v>2.0929815769195499</v>
      </c>
      <c r="D85">
        <v>0.98361253738403298</v>
      </c>
      <c r="E85">
        <v>1.2422397136688199</v>
      </c>
      <c r="N85">
        <v>21</v>
      </c>
      <c r="O85">
        <v>2.09134650230407</v>
      </c>
      <c r="P85">
        <v>1.5310587882995601</v>
      </c>
    </row>
    <row r="86" spans="1:16" x14ac:dyDescent="0.3">
      <c r="A86">
        <v>30</v>
      </c>
      <c r="B86">
        <v>1.1098167896270701</v>
      </c>
      <c r="C86">
        <v>2.19540214538574</v>
      </c>
      <c r="D86">
        <v>0.83765792846679599</v>
      </c>
      <c r="E86">
        <v>1.1312897205352701</v>
      </c>
      <c r="N86">
        <v>21.25</v>
      </c>
      <c r="O86">
        <v>2.0234086513519198</v>
      </c>
      <c r="P86">
        <v>1.57978987693786</v>
      </c>
    </row>
    <row r="87" spans="1:16" x14ac:dyDescent="0.3">
      <c r="A87">
        <v>31</v>
      </c>
      <c r="B87">
        <v>1.2704334259033201</v>
      </c>
      <c r="C87">
        <v>2.2619600296020499</v>
      </c>
      <c r="D87">
        <v>0.90399169921875</v>
      </c>
      <c r="E87">
        <v>1.1374237537384</v>
      </c>
      <c r="N87">
        <v>21.5</v>
      </c>
      <c r="O87">
        <v>2.19325518608093</v>
      </c>
      <c r="P87">
        <v>1.6053829193115201</v>
      </c>
    </row>
    <row r="88" spans="1:16" x14ac:dyDescent="0.3">
      <c r="A88">
        <v>32</v>
      </c>
      <c r="B88">
        <v>1.7782902717590301</v>
      </c>
      <c r="C88">
        <v>2.42219710350036</v>
      </c>
      <c r="D88">
        <v>0.85666322708129805</v>
      </c>
      <c r="E88">
        <v>1.1852376461028999</v>
      </c>
      <c r="N88">
        <v>21.75</v>
      </c>
      <c r="O88">
        <v>2.9192509651184002</v>
      </c>
      <c r="P88">
        <v>1.7139146327972401</v>
      </c>
    </row>
    <row r="89" spans="1:16" x14ac:dyDescent="0.3">
      <c r="A89">
        <v>33</v>
      </c>
      <c r="B89">
        <v>1.4394066333770701</v>
      </c>
      <c r="C89">
        <v>2.2921433448791499</v>
      </c>
      <c r="D89">
        <v>1.0029211044311499</v>
      </c>
      <c r="E89">
        <v>1.1938383579254099</v>
      </c>
      <c r="N89">
        <v>22</v>
      </c>
      <c r="O89">
        <v>2.3497908115386901</v>
      </c>
      <c r="P89">
        <v>1.7105283737182599</v>
      </c>
    </row>
    <row r="90" spans="1:16" x14ac:dyDescent="0.3">
      <c r="A90">
        <v>34</v>
      </c>
      <c r="B90">
        <v>1.5681633949279701</v>
      </c>
      <c r="C90">
        <v>2.5020260810852002</v>
      </c>
      <c r="D90">
        <v>0.92014288902282704</v>
      </c>
      <c r="E90">
        <v>1.29544258117675</v>
      </c>
      <c r="N90">
        <v>22.25</v>
      </c>
      <c r="O90">
        <v>2.4306602478027299</v>
      </c>
      <c r="P90">
        <v>1.66195964813232</v>
      </c>
    </row>
    <row r="91" spans="1:16" x14ac:dyDescent="0.3">
      <c r="A91">
        <v>35</v>
      </c>
      <c r="B91">
        <v>1.53578257560729</v>
      </c>
      <c r="C91">
        <v>2.5827608108520499</v>
      </c>
      <c r="D91">
        <v>0.96321201324462802</v>
      </c>
      <c r="E91">
        <v>1.2994847297668399</v>
      </c>
      <c r="N91">
        <v>22.5</v>
      </c>
      <c r="O91">
        <v>2.2020022869110099</v>
      </c>
      <c r="P91">
        <v>1.6742081642150799</v>
      </c>
    </row>
    <row r="92" spans="1:16" x14ac:dyDescent="0.3">
      <c r="A92">
        <v>36</v>
      </c>
      <c r="B92">
        <v>1.2707984447479199</v>
      </c>
      <c r="C92">
        <v>2.62604808807373</v>
      </c>
      <c r="D92">
        <v>1.1096599102020199</v>
      </c>
      <c r="E92">
        <v>1.31899189949035</v>
      </c>
      <c r="N92">
        <v>22.75</v>
      </c>
      <c r="O92">
        <v>2.1604335308074898</v>
      </c>
      <c r="P92">
        <v>1.7407357692718499</v>
      </c>
    </row>
    <row r="93" spans="1:16" x14ac:dyDescent="0.3">
      <c r="A93">
        <v>37</v>
      </c>
      <c r="B93">
        <v>1.8756136894226001</v>
      </c>
      <c r="C93">
        <v>2.5593330860137899</v>
      </c>
      <c r="D93">
        <v>1.0443542003631501</v>
      </c>
      <c r="E93">
        <v>1.38959956169128</v>
      </c>
      <c r="N93">
        <v>23</v>
      </c>
      <c r="O93">
        <v>2.17812895774841</v>
      </c>
      <c r="P93">
        <v>1.72542476654052</v>
      </c>
    </row>
    <row r="94" spans="1:16" x14ac:dyDescent="0.3">
      <c r="A94">
        <v>38</v>
      </c>
      <c r="B94">
        <v>1.8966693878173799</v>
      </c>
      <c r="C94">
        <v>2.7277088165283199</v>
      </c>
      <c r="D94">
        <v>1.0300817489623999</v>
      </c>
      <c r="E94">
        <v>1.33256959915161</v>
      </c>
      <c r="N94">
        <v>23.25</v>
      </c>
      <c r="O94">
        <v>2.2216494083404501</v>
      </c>
      <c r="P94">
        <v>1.80957555770874</v>
      </c>
    </row>
    <row r="95" spans="1:16" x14ac:dyDescent="0.3">
      <c r="A95">
        <v>39</v>
      </c>
      <c r="B95">
        <v>1.47449254989624</v>
      </c>
      <c r="C95">
        <v>2.7655994892120299</v>
      </c>
      <c r="D95">
        <v>1.1141049861907899</v>
      </c>
      <c r="E95">
        <v>1.3982341289520199</v>
      </c>
      <c r="N95">
        <v>23.5</v>
      </c>
      <c r="O95">
        <v>2.24356937408447</v>
      </c>
      <c r="P95">
        <v>1.86804223060607</v>
      </c>
    </row>
    <row r="96" spans="1:16" x14ac:dyDescent="0.3">
      <c r="A96">
        <v>40</v>
      </c>
      <c r="B96">
        <v>2.08837461471557</v>
      </c>
      <c r="C96">
        <v>2.7919929027557302</v>
      </c>
      <c r="D96">
        <v>1.4340238571166899</v>
      </c>
      <c r="E96">
        <v>1.4280710220336901</v>
      </c>
      <c r="N96">
        <v>23.75</v>
      </c>
      <c r="O96">
        <v>2.3830480575561501</v>
      </c>
      <c r="P96">
        <v>1.77235627174377</v>
      </c>
    </row>
    <row r="97" spans="1:16" x14ac:dyDescent="0.3">
      <c r="A97">
        <v>41</v>
      </c>
      <c r="B97">
        <v>1.5614814758300699</v>
      </c>
      <c r="C97">
        <v>3.0056743621826101</v>
      </c>
      <c r="D97">
        <v>1.43857145309448</v>
      </c>
      <c r="E97">
        <v>1.43439936637878</v>
      </c>
      <c r="N97">
        <v>24</v>
      </c>
      <c r="O97">
        <v>2.5027506351470898</v>
      </c>
      <c r="P97">
        <v>1.9829397201537999</v>
      </c>
    </row>
    <row r="98" spans="1:16" x14ac:dyDescent="0.3">
      <c r="A98">
        <v>42</v>
      </c>
      <c r="B98">
        <v>1.7042827606201101</v>
      </c>
      <c r="C98">
        <v>2.92280793190002</v>
      </c>
      <c r="D98">
        <v>1.2607569694519001</v>
      </c>
      <c r="E98">
        <v>1.7504076957702599</v>
      </c>
      <c r="N98">
        <v>24.25</v>
      </c>
      <c r="O98">
        <v>2.5145349502563401</v>
      </c>
      <c r="P98">
        <v>1.8801181316375699</v>
      </c>
    </row>
    <row r="99" spans="1:16" x14ac:dyDescent="0.3">
      <c r="A99">
        <v>43</v>
      </c>
      <c r="B99">
        <v>1.6233708858489899</v>
      </c>
      <c r="C99">
        <v>3.0949950218200599</v>
      </c>
      <c r="D99">
        <v>1.2951385974884</v>
      </c>
      <c r="E99">
        <v>1.5907731056213299</v>
      </c>
      <c r="N99">
        <v>24.5</v>
      </c>
      <c r="O99">
        <v>2.64793395996093</v>
      </c>
      <c r="P99">
        <v>1.92767286300659</v>
      </c>
    </row>
    <row r="100" spans="1:16" x14ac:dyDescent="0.3">
      <c r="A100">
        <v>44</v>
      </c>
      <c r="B100">
        <v>1.80576395988464</v>
      </c>
      <c r="C100">
        <v>3.21917700767517</v>
      </c>
      <c r="D100">
        <v>1.4863383769989</v>
      </c>
      <c r="E100">
        <v>1.6062815189361499</v>
      </c>
      <c r="N100">
        <v>24.75</v>
      </c>
      <c r="O100">
        <v>2.8980050086975</v>
      </c>
      <c r="P100">
        <v>2.1387255191802899</v>
      </c>
    </row>
    <row r="101" spans="1:16" x14ac:dyDescent="0.3">
      <c r="A101">
        <v>45</v>
      </c>
      <c r="B101">
        <v>1.7236621379852199</v>
      </c>
      <c r="C101">
        <v>3.1315548419952299</v>
      </c>
      <c r="D101">
        <v>1.73332047462463</v>
      </c>
      <c r="E101">
        <v>1.7109448909759499</v>
      </c>
      <c r="N101">
        <v>25</v>
      </c>
      <c r="O101">
        <v>3.0719730854034402</v>
      </c>
      <c r="P101">
        <v>1.8505551815032899</v>
      </c>
    </row>
    <row r="102" spans="1:16" x14ac:dyDescent="0.3">
      <c r="A102">
        <v>46</v>
      </c>
      <c r="B102">
        <v>1.96850633621215</v>
      </c>
      <c r="C102">
        <v>3.6141159534454301</v>
      </c>
      <c r="D102">
        <v>1.3992009162902801</v>
      </c>
      <c r="E102">
        <v>1.6046712398528999</v>
      </c>
      <c r="N102">
        <v>25.25</v>
      </c>
      <c r="O102">
        <v>3.54613780975341</v>
      </c>
      <c r="P102">
        <v>1.8309013843536299</v>
      </c>
    </row>
    <row r="103" spans="1:16" x14ac:dyDescent="0.3">
      <c r="A103">
        <v>47</v>
      </c>
      <c r="B103">
        <v>2.1824133396148602</v>
      </c>
      <c r="C103">
        <v>3.3895955085754301</v>
      </c>
      <c r="D103">
        <v>1.42559885978698</v>
      </c>
      <c r="E103">
        <v>1.7047469615936199</v>
      </c>
      <c r="N103">
        <v>25.5</v>
      </c>
      <c r="O103">
        <v>2.48057556152343</v>
      </c>
      <c r="P103">
        <v>1.92956590652465</v>
      </c>
    </row>
    <row r="104" spans="1:16" x14ac:dyDescent="0.3">
      <c r="A104">
        <v>48</v>
      </c>
      <c r="B104">
        <v>1.8618762493133501</v>
      </c>
      <c r="C104">
        <v>3.4448225498199401</v>
      </c>
      <c r="D104">
        <v>1.3686156272888099</v>
      </c>
      <c r="E104">
        <v>1.8019664287567101</v>
      </c>
      <c r="N104">
        <v>25.75</v>
      </c>
      <c r="O104">
        <v>2.7174198627471902</v>
      </c>
      <c r="P104">
        <v>2.1415712833404501</v>
      </c>
    </row>
    <row r="105" spans="1:16" x14ac:dyDescent="0.3">
      <c r="A105">
        <v>49</v>
      </c>
      <c r="B105">
        <v>1.92490577697753</v>
      </c>
      <c r="C105">
        <v>3.7973144054412802</v>
      </c>
      <c r="D105">
        <v>1.6212842464446999</v>
      </c>
      <c r="E105">
        <v>1.71694588661193</v>
      </c>
      <c r="N105">
        <v>26</v>
      </c>
      <c r="O105">
        <v>2.7934377193450901</v>
      </c>
      <c r="P105">
        <v>2.11020827293396</v>
      </c>
    </row>
    <row r="106" spans="1:16" x14ac:dyDescent="0.3">
      <c r="A106">
        <v>50</v>
      </c>
      <c r="B106">
        <v>1.8962204456329299</v>
      </c>
      <c r="C106">
        <v>3.4629600048065101</v>
      </c>
      <c r="D106">
        <v>1.48289823532104</v>
      </c>
      <c r="E106">
        <v>1.7900543212890601</v>
      </c>
      <c r="N106">
        <v>26.25</v>
      </c>
      <c r="O106">
        <v>2.5710484981536799</v>
      </c>
      <c r="P106">
        <v>1.87689661979675</v>
      </c>
    </row>
    <row r="107" spans="1:16" x14ac:dyDescent="0.3">
      <c r="A107">
        <v>51</v>
      </c>
      <c r="D107">
        <v>1.5705158710479701</v>
      </c>
      <c r="E107">
        <v>1.9363048076629601</v>
      </c>
      <c r="N107">
        <v>26.5</v>
      </c>
      <c r="O107">
        <v>2.9880983829498202</v>
      </c>
      <c r="P107">
        <v>1.93948721885681</v>
      </c>
    </row>
    <row r="108" spans="1:16" x14ac:dyDescent="0.3">
      <c r="A108">
        <v>52</v>
      </c>
      <c r="D108">
        <v>1.53891825675964</v>
      </c>
      <c r="E108">
        <v>1.8535962104797301</v>
      </c>
      <c r="N108">
        <v>26.75</v>
      </c>
      <c r="O108">
        <v>2.71223592758178</v>
      </c>
      <c r="P108">
        <v>1.9996263980865401</v>
      </c>
    </row>
    <row r="109" spans="1:16" x14ac:dyDescent="0.3">
      <c r="A109">
        <v>53</v>
      </c>
      <c r="D109">
        <v>1.5055952072143499</v>
      </c>
      <c r="E109">
        <v>1.9638311862945499</v>
      </c>
      <c r="N109">
        <v>27</v>
      </c>
      <c r="O109">
        <v>3.0010087490081698</v>
      </c>
      <c r="P109">
        <v>2.32453417778015</v>
      </c>
    </row>
    <row r="110" spans="1:16" x14ac:dyDescent="0.3">
      <c r="A110">
        <v>54</v>
      </c>
      <c r="D110">
        <v>1.4807488918304399</v>
      </c>
      <c r="E110">
        <v>2.4096877574920601</v>
      </c>
      <c r="N110">
        <v>27.25</v>
      </c>
      <c r="O110">
        <v>2.6268711090087802</v>
      </c>
      <c r="P110">
        <v>2.40944004058837</v>
      </c>
    </row>
    <row r="111" spans="1:16" x14ac:dyDescent="0.3">
      <c r="A111">
        <v>55</v>
      </c>
      <c r="D111">
        <v>1.54271912574768</v>
      </c>
      <c r="E111">
        <v>1.92953324317932</v>
      </c>
      <c r="N111">
        <v>27.5</v>
      </c>
      <c r="O111">
        <v>2.9002428054809499</v>
      </c>
      <c r="P111">
        <v>1.93459272384643</v>
      </c>
    </row>
    <row r="112" spans="1:16" x14ac:dyDescent="0.3">
      <c r="A112">
        <v>56</v>
      </c>
      <c r="D112">
        <v>1.5275309085845901</v>
      </c>
      <c r="E112">
        <v>1.92766880989074</v>
      </c>
      <c r="N112">
        <v>27.75</v>
      </c>
      <c r="O112">
        <v>2.7179772853851301</v>
      </c>
      <c r="P112">
        <v>1.95916771888732</v>
      </c>
    </row>
    <row r="113" spans="1:16" x14ac:dyDescent="0.3">
      <c r="A113">
        <v>57</v>
      </c>
      <c r="D113">
        <v>1.71776723861694</v>
      </c>
      <c r="E113">
        <v>2.06971955299377</v>
      </c>
      <c r="N113">
        <v>28</v>
      </c>
      <c r="O113">
        <v>3.0009579658508301</v>
      </c>
      <c r="P113">
        <v>2.5324416160583398</v>
      </c>
    </row>
    <row r="114" spans="1:16" x14ac:dyDescent="0.3">
      <c r="A114">
        <v>58</v>
      </c>
      <c r="D114">
        <v>1.7294626235961901</v>
      </c>
      <c r="E114">
        <v>2.5476560592651301</v>
      </c>
      <c r="N114">
        <v>28.25</v>
      </c>
      <c r="O114">
        <v>2.6558337211608798</v>
      </c>
      <c r="P114">
        <v>2.16748666763305</v>
      </c>
    </row>
    <row r="115" spans="1:16" x14ac:dyDescent="0.3">
      <c r="A115">
        <v>59</v>
      </c>
      <c r="D115">
        <v>1.9810998439788801</v>
      </c>
      <c r="E115">
        <v>2.3355841636657702</v>
      </c>
      <c r="N115">
        <v>28.5</v>
      </c>
      <c r="O115">
        <v>2.94571781158447</v>
      </c>
      <c r="P115">
        <v>2.1040112972259499</v>
      </c>
    </row>
    <row r="116" spans="1:16" x14ac:dyDescent="0.3">
      <c r="A116">
        <v>60</v>
      </c>
      <c r="D116">
        <v>1.66177177429199</v>
      </c>
      <c r="E116">
        <v>2.0696907043457</v>
      </c>
      <c r="N116">
        <v>28.75</v>
      </c>
      <c r="O116">
        <v>2.9499254226684499</v>
      </c>
      <c r="P116">
        <v>2.0920307636260902</v>
      </c>
    </row>
    <row r="117" spans="1:16" x14ac:dyDescent="0.3">
      <c r="A117">
        <v>61</v>
      </c>
      <c r="D117">
        <v>1.85399794578552</v>
      </c>
      <c r="E117">
        <v>2.6820011138915998</v>
      </c>
      <c r="N117">
        <v>29</v>
      </c>
      <c r="O117">
        <v>3.23105263710021</v>
      </c>
      <c r="P117">
        <v>2.1536350250244101</v>
      </c>
    </row>
    <row r="118" spans="1:16" x14ac:dyDescent="0.3">
      <c r="A118">
        <v>62</v>
      </c>
      <c r="D118">
        <v>2.1256825923919598</v>
      </c>
      <c r="E118">
        <v>2.1483080387115399</v>
      </c>
      <c r="N118">
        <v>29.25</v>
      </c>
      <c r="O118">
        <v>2.8117442131042401</v>
      </c>
      <c r="P118">
        <v>2.0750327110290501</v>
      </c>
    </row>
    <row r="119" spans="1:16" x14ac:dyDescent="0.3">
      <c r="A119">
        <v>63</v>
      </c>
      <c r="D119">
        <v>1.8227674961089999</v>
      </c>
      <c r="E119">
        <v>2.21193146705627</v>
      </c>
      <c r="N119">
        <v>29.5</v>
      </c>
      <c r="O119">
        <v>2.9504361152648899</v>
      </c>
      <c r="P119">
        <v>2.0933122634887602</v>
      </c>
    </row>
    <row r="120" spans="1:16" x14ac:dyDescent="0.3">
      <c r="A120">
        <v>64</v>
      </c>
      <c r="D120">
        <v>1.8764042854309</v>
      </c>
      <c r="E120">
        <v>2.66301274299621</v>
      </c>
      <c r="N120">
        <v>29.75</v>
      </c>
      <c r="O120">
        <v>2.7512974739074698</v>
      </c>
      <c r="P120">
        <v>2.1463711261749201</v>
      </c>
    </row>
    <row r="121" spans="1:16" x14ac:dyDescent="0.3">
      <c r="A121">
        <v>65</v>
      </c>
      <c r="D121">
        <v>1.9586992263793901</v>
      </c>
      <c r="E121">
        <v>2.3338634967803902</v>
      </c>
      <c r="N121">
        <v>30</v>
      </c>
      <c r="O121">
        <v>2.9918265342712398</v>
      </c>
      <c r="P121">
        <v>2.5030639171600302</v>
      </c>
    </row>
    <row r="122" spans="1:16" x14ac:dyDescent="0.3">
      <c r="A122">
        <v>66</v>
      </c>
      <c r="D122">
        <v>1.9859762191772401</v>
      </c>
      <c r="E122">
        <v>2.56140756607055</v>
      </c>
      <c r="N122">
        <v>30.25</v>
      </c>
      <c r="O122">
        <v>3.1279783248901301</v>
      </c>
      <c r="P122">
        <v>2.1771779060363698</v>
      </c>
    </row>
    <row r="123" spans="1:16" x14ac:dyDescent="0.3">
      <c r="A123">
        <v>67</v>
      </c>
      <c r="D123">
        <v>2.00447344779968</v>
      </c>
      <c r="E123">
        <v>2.8637797832489</v>
      </c>
      <c r="N123">
        <v>30.5</v>
      </c>
      <c r="O123">
        <v>3.5142259597778298</v>
      </c>
      <c r="P123">
        <v>2.1817448139190598</v>
      </c>
    </row>
    <row r="124" spans="1:16" x14ac:dyDescent="0.3">
      <c r="A124">
        <v>68</v>
      </c>
      <c r="D124">
        <v>1.9835121631622299</v>
      </c>
      <c r="E124">
        <v>2.41712427139282</v>
      </c>
      <c r="N124">
        <v>30.75</v>
      </c>
      <c r="O124">
        <v>2.9034936428070002</v>
      </c>
      <c r="P124">
        <v>2.2098588943481401</v>
      </c>
    </row>
    <row r="125" spans="1:16" x14ac:dyDescent="0.3">
      <c r="A125">
        <v>69</v>
      </c>
      <c r="D125">
        <v>1.98682737350463</v>
      </c>
      <c r="E125">
        <v>2.4062464237213099</v>
      </c>
      <c r="N125">
        <v>31</v>
      </c>
      <c r="O125">
        <v>2.87517786026</v>
      </c>
      <c r="P125">
        <v>2.5181262493133501</v>
      </c>
    </row>
    <row r="126" spans="1:16" x14ac:dyDescent="0.3">
      <c r="A126">
        <v>70</v>
      </c>
      <c r="D126">
        <v>2.0918877124786301</v>
      </c>
      <c r="E126">
        <v>2.7077562808990399</v>
      </c>
      <c r="N126">
        <v>31.25</v>
      </c>
      <c r="O126">
        <v>2.8862621784210201</v>
      </c>
      <c r="P126">
        <v>2.2370429039001398</v>
      </c>
    </row>
    <row r="127" spans="1:16" x14ac:dyDescent="0.3">
      <c r="A127">
        <v>71</v>
      </c>
      <c r="D127">
        <v>2.1469693183898899</v>
      </c>
      <c r="E127">
        <v>2.4859843254089302</v>
      </c>
      <c r="N127">
        <v>31.5</v>
      </c>
      <c r="O127">
        <v>3.1289064884185702</v>
      </c>
      <c r="P127">
        <v>2.2813293933868399</v>
      </c>
    </row>
    <row r="128" spans="1:16" x14ac:dyDescent="0.3">
      <c r="A128">
        <v>72</v>
      </c>
      <c r="D128">
        <v>2.3547346591949401</v>
      </c>
      <c r="E128">
        <v>2.6701641082763601</v>
      </c>
      <c r="N128">
        <v>31.75</v>
      </c>
      <c r="O128">
        <v>3.12399125099182</v>
      </c>
      <c r="P128">
        <v>2.7324438095092698</v>
      </c>
    </row>
    <row r="129" spans="1:16" x14ac:dyDescent="0.3">
      <c r="A129">
        <v>73</v>
      </c>
      <c r="D129">
        <v>2.0393803119659402</v>
      </c>
      <c r="E129">
        <v>3.3199794292449898</v>
      </c>
      <c r="N129">
        <v>32</v>
      </c>
      <c r="O129">
        <v>3.51488065719604</v>
      </c>
      <c r="P129">
        <v>2.2881948947906401</v>
      </c>
    </row>
    <row r="130" spans="1:16" x14ac:dyDescent="0.3">
      <c r="A130">
        <v>74</v>
      </c>
      <c r="D130">
        <v>2.28227663040161</v>
      </c>
      <c r="E130">
        <v>2.5670468807220401</v>
      </c>
      <c r="N130">
        <v>32.25</v>
      </c>
      <c r="O130">
        <v>3.1412613391876198</v>
      </c>
      <c r="P130">
        <v>2.2573592662811199</v>
      </c>
    </row>
    <row r="131" spans="1:16" x14ac:dyDescent="0.3">
      <c r="A131">
        <v>75</v>
      </c>
      <c r="D131">
        <v>2.2701866626739502</v>
      </c>
      <c r="E131">
        <v>2.65709948539733</v>
      </c>
      <c r="N131">
        <v>32.5</v>
      </c>
      <c r="O131">
        <v>3.0540416240692099</v>
      </c>
      <c r="P131">
        <v>2.6961364746093701</v>
      </c>
    </row>
    <row r="132" spans="1:16" x14ac:dyDescent="0.3">
      <c r="A132">
        <v>76</v>
      </c>
      <c r="D132">
        <v>2.20358681678771</v>
      </c>
      <c r="E132">
        <v>3.2258992195129301</v>
      </c>
      <c r="N132">
        <v>32.75</v>
      </c>
      <c r="O132">
        <v>3.0504467487335201</v>
      </c>
      <c r="P132">
        <v>2.28833675384521</v>
      </c>
    </row>
    <row r="133" spans="1:16" x14ac:dyDescent="0.3">
      <c r="A133">
        <v>77</v>
      </c>
      <c r="D133">
        <v>2.2474453449249201</v>
      </c>
      <c r="E133">
        <v>2.6917600631713801</v>
      </c>
      <c r="N133">
        <v>33</v>
      </c>
      <c r="O133">
        <v>3.3527753353118799</v>
      </c>
      <c r="P133">
        <v>2.3585286140441801</v>
      </c>
    </row>
    <row r="134" spans="1:16" x14ac:dyDescent="0.3">
      <c r="A134">
        <v>78</v>
      </c>
      <c r="D134">
        <v>2.4838991165161102</v>
      </c>
      <c r="E134">
        <v>3.3210496902465798</v>
      </c>
      <c r="N134">
        <v>33.25</v>
      </c>
      <c r="O134">
        <v>3.1131212711334202</v>
      </c>
      <c r="P134">
        <v>3.5046193599700901</v>
      </c>
    </row>
    <row r="135" spans="1:16" x14ac:dyDescent="0.3">
      <c r="A135">
        <v>79</v>
      </c>
      <c r="D135">
        <v>2.3969850540161102</v>
      </c>
      <c r="E135">
        <v>2.9601776599884002</v>
      </c>
      <c r="N135">
        <v>33.5</v>
      </c>
      <c r="O135">
        <v>3.42875981330871</v>
      </c>
      <c r="P135">
        <v>2.5877389907836901</v>
      </c>
    </row>
    <row r="136" spans="1:16" x14ac:dyDescent="0.3">
      <c r="A136">
        <v>80</v>
      </c>
      <c r="D136">
        <v>2.3935992717742902</v>
      </c>
      <c r="E136">
        <v>3.1486124992370601</v>
      </c>
      <c r="N136">
        <v>33.75</v>
      </c>
      <c r="O136">
        <v>3.3859097957611</v>
      </c>
      <c r="P136">
        <v>2.54306864738464</v>
      </c>
    </row>
    <row r="137" spans="1:16" x14ac:dyDescent="0.3">
      <c r="A137">
        <v>81</v>
      </c>
      <c r="D137">
        <v>2.3672215938568102</v>
      </c>
      <c r="E137">
        <v>2.8485414981842001</v>
      </c>
      <c r="N137">
        <v>34</v>
      </c>
      <c r="O137">
        <v>3.3303809165954501</v>
      </c>
      <c r="P137">
        <v>2.9235715866088801</v>
      </c>
    </row>
    <row r="138" spans="1:16" x14ac:dyDescent="0.3">
      <c r="A138">
        <v>82</v>
      </c>
      <c r="D138">
        <v>2.2626097202300999</v>
      </c>
      <c r="E138">
        <v>3.2038269042968701</v>
      </c>
      <c r="N138">
        <v>34.25</v>
      </c>
      <c r="O138">
        <v>3.2708449363708398</v>
      </c>
      <c r="P138">
        <v>2.4782726764678902</v>
      </c>
    </row>
    <row r="139" spans="1:16" x14ac:dyDescent="0.3">
      <c r="A139">
        <v>83</v>
      </c>
      <c r="D139">
        <v>2.34156918525695</v>
      </c>
      <c r="E139">
        <v>2.8189554214477499</v>
      </c>
      <c r="N139">
        <v>34.5</v>
      </c>
      <c r="O139">
        <v>3.50442910194396</v>
      </c>
      <c r="P139">
        <v>2.9907751083374001</v>
      </c>
    </row>
    <row r="140" spans="1:16" x14ac:dyDescent="0.3">
      <c r="A140">
        <v>84</v>
      </c>
      <c r="D140">
        <v>2.6957361698150599</v>
      </c>
      <c r="E140">
        <v>3.2619345188140798</v>
      </c>
      <c r="N140">
        <v>34.75</v>
      </c>
      <c r="O140">
        <v>3.4794886112213099</v>
      </c>
      <c r="P140">
        <v>2.8662052154540998</v>
      </c>
    </row>
    <row r="141" spans="1:16" x14ac:dyDescent="0.3">
      <c r="A141">
        <v>85</v>
      </c>
      <c r="D141">
        <v>2.87016677856445</v>
      </c>
      <c r="E141">
        <v>2.9784567356109601</v>
      </c>
      <c r="N141">
        <v>35</v>
      </c>
      <c r="O141">
        <v>3.9252407550811701</v>
      </c>
      <c r="P141">
        <v>2.6077983379364</v>
      </c>
    </row>
    <row r="142" spans="1:16" x14ac:dyDescent="0.3">
      <c r="A142">
        <v>86</v>
      </c>
      <c r="D142">
        <v>2.7075746059417698</v>
      </c>
      <c r="E142">
        <v>3.4132735729217498</v>
      </c>
      <c r="N142">
        <v>35.25</v>
      </c>
      <c r="O142">
        <v>3.6416482925414999</v>
      </c>
      <c r="P142">
        <v>2.5689735412597599</v>
      </c>
    </row>
    <row r="143" spans="1:16" x14ac:dyDescent="0.3">
      <c r="A143">
        <v>87</v>
      </c>
      <c r="D143">
        <v>2.6486511230468701</v>
      </c>
      <c r="E143">
        <v>3.0845408439636199</v>
      </c>
      <c r="N143">
        <v>35.5</v>
      </c>
      <c r="O143">
        <v>3.3540568351745601</v>
      </c>
      <c r="P143">
        <v>2.9827952384948699</v>
      </c>
    </row>
    <row r="144" spans="1:16" x14ac:dyDescent="0.3">
      <c r="A144">
        <v>88</v>
      </c>
      <c r="D144">
        <v>2.5078580379486</v>
      </c>
      <c r="E144">
        <v>3.5018961429595898</v>
      </c>
      <c r="N144">
        <v>35.75</v>
      </c>
      <c r="O144">
        <v>3.4926021099090501</v>
      </c>
      <c r="P144">
        <v>2.9415607452392498</v>
      </c>
    </row>
    <row r="145" spans="1:16" x14ac:dyDescent="0.3">
      <c r="A145">
        <v>89</v>
      </c>
      <c r="D145">
        <v>2.7005753517150799</v>
      </c>
      <c r="E145">
        <v>3.4685788154602002</v>
      </c>
      <c r="N145">
        <v>36</v>
      </c>
      <c r="O145">
        <v>3.7295515537261901</v>
      </c>
      <c r="P145">
        <v>2.6072537899017298</v>
      </c>
    </row>
    <row r="146" spans="1:16" x14ac:dyDescent="0.3">
      <c r="A146">
        <v>90</v>
      </c>
      <c r="D146">
        <v>3.24234890937805</v>
      </c>
      <c r="E146">
        <v>3.7898519039153999</v>
      </c>
      <c r="N146">
        <v>36.25</v>
      </c>
      <c r="O146">
        <v>3.6069703102111799</v>
      </c>
      <c r="P146">
        <v>2.67312431335449</v>
      </c>
    </row>
    <row r="147" spans="1:16" x14ac:dyDescent="0.3">
      <c r="A147">
        <v>91</v>
      </c>
      <c r="D147">
        <v>3.1201176643371502</v>
      </c>
      <c r="E147">
        <v>3.2612023353576598</v>
      </c>
      <c r="N147">
        <v>36.5</v>
      </c>
      <c r="O147">
        <v>3.6688954830169598</v>
      </c>
      <c r="P147">
        <v>2.71378421783447</v>
      </c>
    </row>
    <row r="148" spans="1:16" x14ac:dyDescent="0.3">
      <c r="A148">
        <v>92</v>
      </c>
      <c r="D148">
        <v>2.6504435539245601</v>
      </c>
      <c r="E148">
        <v>3.6945216655731201</v>
      </c>
      <c r="N148">
        <v>36.75</v>
      </c>
      <c r="O148">
        <v>3.7890157699584899</v>
      </c>
      <c r="P148">
        <v>2.66570544242858</v>
      </c>
    </row>
    <row r="149" spans="1:16" x14ac:dyDescent="0.3">
      <c r="A149">
        <v>93</v>
      </c>
      <c r="D149">
        <v>2.9681227207183798</v>
      </c>
      <c r="E149">
        <v>3.3580393791198699</v>
      </c>
      <c r="N149">
        <v>37</v>
      </c>
      <c r="O149">
        <v>4.1174039840698198</v>
      </c>
      <c r="P149">
        <v>2.7714533805847101</v>
      </c>
    </row>
    <row r="150" spans="1:16" x14ac:dyDescent="0.3">
      <c r="A150">
        <v>94</v>
      </c>
      <c r="D150">
        <v>2.7258429527282702</v>
      </c>
      <c r="E150">
        <v>3.7461352348327601</v>
      </c>
      <c r="N150">
        <v>37.25</v>
      </c>
      <c r="O150">
        <v>3.6403772830963099</v>
      </c>
      <c r="P150">
        <v>2.9170861244201598</v>
      </c>
    </row>
    <row r="151" spans="1:16" x14ac:dyDescent="0.3">
      <c r="A151">
        <v>95</v>
      </c>
      <c r="D151">
        <v>3.3173484802246</v>
      </c>
      <c r="E151">
        <v>3.47229599952697</v>
      </c>
      <c r="N151">
        <v>37.5</v>
      </c>
      <c r="O151">
        <v>4.1393306255340496</v>
      </c>
      <c r="P151">
        <v>2.7043375968933101</v>
      </c>
    </row>
    <row r="152" spans="1:16" x14ac:dyDescent="0.3">
      <c r="A152">
        <v>96</v>
      </c>
      <c r="D152">
        <v>2.7407965660095202</v>
      </c>
      <c r="E152">
        <v>3.96536016464233</v>
      </c>
      <c r="N152">
        <v>37.75</v>
      </c>
      <c r="O152">
        <v>3.70946788787841</v>
      </c>
      <c r="P152">
        <v>3.02049255371093</v>
      </c>
    </row>
    <row r="153" spans="1:16" x14ac:dyDescent="0.3">
      <c r="A153">
        <v>97</v>
      </c>
      <c r="D153">
        <v>3.9150266647338801</v>
      </c>
      <c r="E153">
        <v>3.41344141960144</v>
      </c>
      <c r="N153">
        <v>38</v>
      </c>
      <c r="O153">
        <v>4.0236225128173801</v>
      </c>
      <c r="P153">
        <v>2.62674832344055</v>
      </c>
    </row>
    <row r="154" spans="1:16" x14ac:dyDescent="0.3">
      <c r="A154">
        <v>98</v>
      </c>
      <c r="D154">
        <v>3.11965751647949</v>
      </c>
      <c r="E154">
        <v>3.8770670890808101</v>
      </c>
      <c r="N154">
        <v>38.25</v>
      </c>
      <c r="O154">
        <v>4.0647301673889098</v>
      </c>
      <c r="P154">
        <v>2.7282872200012198</v>
      </c>
    </row>
    <row r="155" spans="1:16" x14ac:dyDescent="0.3">
      <c r="A155">
        <v>99</v>
      </c>
      <c r="D155">
        <v>3.1680262088775599</v>
      </c>
      <c r="E155">
        <v>3.8875198364257799</v>
      </c>
      <c r="N155">
        <v>38.5</v>
      </c>
      <c r="O155">
        <v>3.7366344928741402</v>
      </c>
      <c r="P155">
        <v>3.13700151443481</v>
      </c>
    </row>
    <row r="156" spans="1:16" x14ac:dyDescent="0.3">
      <c r="A156">
        <v>100</v>
      </c>
      <c r="D156">
        <v>3.63165187835693</v>
      </c>
      <c r="E156">
        <v>4.0436167716979901</v>
      </c>
      <c r="N156">
        <v>38.75</v>
      </c>
      <c r="O156">
        <v>3.8102467060089098</v>
      </c>
      <c r="P156">
        <v>2.7829058170318599</v>
      </c>
    </row>
    <row r="157" spans="1:16" x14ac:dyDescent="0.3">
      <c r="N157">
        <v>39</v>
      </c>
      <c r="O157">
        <v>3.78028392791748</v>
      </c>
      <c r="P157">
        <v>2.7035648822784402</v>
      </c>
    </row>
    <row r="158" spans="1:16" x14ac:dyDescent="0.3">
      <c r="N158">
        <v>39.25</v>
      </c>
      <c r="O158">
        <v>3.98668313026428</v>
      </c>
      <c r="P158">
        <v>3.4820306301116899</v>
      </c>
    </row>
    <row r="159" spans="1:16" x14ac:dyDescent="0.3">
      <c r="N159">
        <v>39.5</v>
      </c>
      <c r="O159">
        <v>5.3171732425689697</v>
      </c>
      <c r="P159">
        <v>2.9841048717498699</v>
      </c>
    </row>
    <row r="160" spans="1:16" x14ac:dyDescent="0.3">
      <c r="N160">
        <v>39.75</v>
      </c>
      <c r="O160">
        <v>3.8407559394836399</v>
      </c>
      <c r="P160">
        <v>2.7071747779846098</v>
      </c>
    </row>
    <row r="161" spans="14:16" x14ac:dyDescent="0.3">
      <c r="N161">
        <v>40</v>
      </c>
      <c r="O161">
        <v>4.1615822315216002</v>
      </c>
      <c r="P161">
        <v>3.2398474216461102</v>
      </c>
    </row>
    <row r="162" spans="14:16" x14ac:dyDescent="0.3">
      <c r="N162">
        <v>40.25</v>
      </c>
      <c r="O162">
        <v>4.0682458877563397</v>
      </c>
      <c r="P162">
        <v>2.8612384796142498</v>
      </c>
    </row>
    <row r="163" spans="14:16" x14ac:dyDescent="0.3">
      <c r="N163">
        <v>40.5</v>
      </c>
      <c r="O163">
        <v>4.2713811397552401</v>
      </c>
      <c r="P163">
        <v>2.9412143230438201</v>
      </c>
    </row>
    <row r="164" spans="14:16" x14ac:dyDescent="0.3">
      <c r="N164">
        <v>40.75</v>
      </c>
      <c r="O164">
        <v>3.7472567558288499</v>
      </c>
      <c r="P164">
        <v>3.3245887756347599</v>
      </c>
    </row>
    <row r="165" spans="14:16" x14ac:dyDescent="0.3">
      <c r="N165">
        <v>41</v>
      </c>
      <c r="O165">
        <v>4.2056405544280997</v>
      </c>
      <c r="P165">
        <v>2.8937568664550701</v>
      </c>
    </row>
    <row r="166" spans="14:16" x14ac:dyDescent="0.3">
      <c r="N166">
        <v>41.25</v>
      </c>
      <c r="O166">
        <v>4.4445564746856601</v>
      </c>
      <c r="P166">
        <v>2.8868989944457999</v>
      </c>
    </row>
    <row r="167" spans="14:16" x14ac:dyDescent="0.3">
      <c r="N167">
        <v>41.5</v>
      </c>
      <c r="O167">
        <v>4.0625538825988698</v>
      </c>
      <c r="P167">
        <v>3.85132479667663</v>
      </c>
    </row>
    <row r="168" spans="14:16" x14ac:dyDescent="0.3">
      <c r="N168">
        <v>41.75</v>
      </c>
      <c r="O168">
        <v>4.07863092422485</v>
      </c>
      <c r="P168">
        <v>2.9860162734985298</v>
      </c>
    </row>
    <row r="169" spans="14:16" x14ac:dyDescent="0.3">
      <c r="N169">
        <v>42</v>
      </c>
      <c r="O169">
        <v>3.8535196781158398</v>
      </c>
      <c r="P169">
        <v>2.9066994190215998</v>
      </c>
    </row>
    <row r="170" spans="14:16" x14ac:dyDescent="0.3">
      <c r="N170">
        <v>42.25</v>
      </c>
      <c r="O170">
        <v>4.0846269130706698</v>
      </c>
      <c r="P170">
        <v>3.3803520202636701</v>
      </c>
    </row>
    <row r="171" spans="14:16" x14ac:dyDescent="0.3">
      <c r="N171">
        <v>42.5</v>
      </c>
      <c r="O171">
        <v>4.1502215862274099</v>
      </c>
      <c r="P171">
        <v>3.1829121112823402</v>
      </c>
    </row>
    <row r="172" spans="14:16" x14ac:dyDescent="0.3">
      <c r="N172">
        <v>42.75</v>
      </c>
      <c r="O172">
        <v>5.0023505687713596</v>
      </c>
      <c r="P172">
        <v>3.2817294597625701</v>
      </c>
    </row>
    <row r="173" spans="14:16" x14ac:dyDescent="0.3">
      <c r="N173">
        <v>43</v>
      </c>
      <c r="O173">
        <v>4.2111265659332204</v>
      </c>
      <c r="P173">
        <v>3.1155827045440598</v>
      </c>
    </row>
    <row r="174" spans="14:16" x14ac:dyDescent="0.3">
      <c r="N174">
        <v>43.25</v>
      </c>
      <c r="O174">
        <v>4.3559498786926198</v>
      </c>
      <c r="P174">
        <v>3.4716615676879798</v>
      </c>
    </row>
    <row r="175" spans="14:16" x14ac:dyDescent="0.3">
      <c r="N175">
        <v>43.5</v>
      </c>
      <c r="O175">
        <v>4.1716432571411097</v>
      </c>
      <c r="P175">
        <v>3.07998490333557</v>
      </c>
    </row>
    <row r="176" spans="14:16" x14ac:dyDescent="0.3">
      <c r="N176">
        <v>43.75</v>
      </c>
      <c r="O176">
        <v>4.4506676197052002</v>
      </c>
      <c r="P176">
        <v>3.2885041236877401</v>
      </c>
    </row>
    <row r="177" spans="14:16" x14ac:dyDescent="0.3">
      <c r="N177">
        <v>44</v>
      </c>
      <c r="O177">
        <v>4.3815128803253103</v>
      </c>
      <c r="P177">
        <v>3.2338914871215798</v>
      </c>
    </row>
    <row r="178" spans="14:16" x14ac:dyDescent="0.3">
      <c r="N178">
        <v>44.25</v>
      </c>
      <c r="O178">
        <v>4.3611166477203298</v>
      </c>
      <c r="P178">
        <v>3.73348069190979</v>
      </c>
    </row>
    <row r="179" spans="14:16" x14ac:dyDescent="0.3">
      <c r="N179">
        <v>44.5</v>
      </c>
      <c r="O179">
        <v>5.8572609424591002</v>
      </c>
      <c r="P179">
        <v>3.3425369262695299</v>
      </c>
    </row>
    <row r="180" spans="14:16" x14ac:dyDescent="0.3">
      <c r="N180">
        <v>44.75</v>
      </c>
      <c r="O180">
        <v>4.7187612056732098</v>
      </c>
      <c r="P180">
        <v>3.6980593204498202</v>
      </c>
    </row>
    <row r="181" spans="14:16" x14ac:dyDescent="0.3">
      <c r="N181">
        <v>45</v>
      </c>
      <c r="O181">
        <v>4.3484020233154297</v>
      </c>
      <c r="P181">
        <v>3.2583928108215301</v>
      </c>
    </row>
    <row r="182" spans="14:16" x14ac:dyDescent="0.3">
      <c r="N182">
        <v>45.25</v>
      </c>
      <c r="O182">
        <v>4.3036570549011204</v>
      </c>
      <c r="P182">
        <v>3.8441743850707999</v>
      </c>
    </row>
    <row r="183" spans="14:16" x14ac:dyDescent="0.3">
      <c r="N183">
        <v>45.5</v>
      </c>
      <c r="O183">
        <v>4.87213039398193</v>
      </c>
      <c r="P183">
        <v>3.5962464809417698</v>
      </c>
    </row>
    <row r="184" spans="14:16" x14ac:dyDescent="0.3">
      <c r="N184">
        <v>45.75</v>
      </c>
      <c r="O184">
        <v>4.6532511711120597</v>
      </c>
      <c r="P184">
        <v>3.4991061687469398</v>
      </c>
    </row>
    <row r="185" spans="14:16" x14ac:dyDescent="0.3">
      <c r="N185">
        <v>46</v>
      </c>
      <c r="O185">
        <v>5.0252234935760498</v>
      </c>
      <c r="P185">
        <v>3.3280136585235498</v>
      </c>
    </row>
    <row r="186" spans="14:16" x14ac:dyDescent="0.3">
      <c r="N186">
        <v>46.25</v>
      </c>
      <c r="O186">
        <v>4.5385596752166704</v>
      </c>
      <c r="P186">
        <v>3.7523269653320299</v>
      </c>
    </row>
    <row r="187" spans="14:16" x14ac:dyDescent="0.3">
      <c r="N187">
        <v>46.5</v>
      </c>
      <c r="O187">
        <v>5.4069595336914</v>
      </c>
      <c r="P187">
        <v>3.8678193092346098</v>
      </c>
    </row>
    <row r="188" spans="14:16" x14ac:dyDescent="0.3">
      <c r="N188">
        <v>46.75</v>
      </c>
      <c r="O188">
        <v>4.8080992698669398</v>
      </c>
      <c r="P188">
        <v>3.8580911159515301</v>
      </c>
    </row>
    <row r="189" spans="14:16" x14ac:dyDescent="0.3">
      <c r="N189">
        <v>47</v>
      </c>
      <c r="O189">
        <v>5.3009524345397896</v>
      </c>
      <c r="P189">
        <v>3.5710239410400302</v>
      </c>
    </row>
    <row r="190" spans="14:16" x14ac:dyDescent="0.3">
      <c r="N190">
        <v>47.25</v>
      </c>
      <c r="O190">
        <v>4.5576527118682799</v>
      </c>
      <c r="P190">
        <v>3.93181228637695</v>
      </c>
    </row>
    <row r="191" spans="14:16" x14ac:dyDescent="0.3">
      <c r="N191">
        <v>47.5</v>
      </c>
      <c r="O191">
        <v>6.56231236457824</v>
      </c>
      <c r="P191">
        <v>3.3325107097625701</v>
      </c>
    </row>
    <row r="192" spans="14:16" x14ac:dyDescent="0.3">
      <c r="N192">
        <v>47.75</v>
      </c>
      <c r="O192">
        <v>4.9712715148925701</v>
      </c>
      <c r="P192">
        <v>3.6186640262603702</v>
      </c>
    </row>
    <row r="193" spans="14:16" x14ac:dyDescent="0.3">
      <c r="N193">
        <v>48</v>
      </c>
      <c r="O193">
        <v>4.6998531818389804</v>
      </c>
      <c r="P193">
        <v>3.3491613864898602</v>
      </c>
    </row>
    <row r="194" spans="14:16" x14ac:dyDescent="0.3">
      <c r="N194">
        <v>48.25</v>
      </c>
      <c r="O194">
        <v>5.1798925399780202</v>
      </c>
      <c r="P194">
        <v>4.1684317588806099</v>
      </c>
    </row>
    <row r="195" spans="14:16" x14ac:dyDescent="0.3">
      <c r="N195">
        <v>48.5</v>
      </c>
      <c r="O195">
        <v>4.8585181236267001</v>
      </c>
      <c r="P195">
        <v>4.1314756870269704</v>
      </c>
    </row>
    <row r="196" spans="14:16" x14ac:dyDescent="0.3">
      <c r="N196">
        <v>48.75</v>
      </c>
      <c r="O196">
        <v>4.9239912033081001</v>
      </c>
      <c r="P196">
        <v>3.9593451023101802</v>
      </c>
    </row>
    <row r="197" spans="14:16" x14ac:dyDescent="0.3">
      <c r="N197">
        <v>49</v>
      </c>
      <c r="O197">
        <v>5.1364769935607901</v>
      </c>
      <c r="P197">
        <v>3.52693367004394</v>
      </c>
    </row>
    <row r="198" spans="14:16" x14ac:dyDescent="0.3">
      <c r="N198">
        <v>49.25</v>
      </c>
      <c r="O198">
        <v>4.6427810192108101</v>
      </c>
      <c r="P198">
        <v>4.3539230823516801</v>
      </c>
    </row>
    <row r="199" spans="14:16" x14ac:dyDescent="0.3">
      <c r="N199">
        <v>49.5</v>
      </c>
      <c r="O199">
        <v>4.9308111667633003</v>
      </c>
      <c r="P199">
        <v>3.48191142082214</v>
      </c>
    </row>
    <row r="200" spans="14:16" x14ac:dyDescent="0.3">
      <c r="N200">
        <v>49.75</v>
      </c>
      <c r="O200">
        <v>5.2173440456390301</v>
      </c>
      <c r="P200">
        <v>3.6144852638244598</v>
      </c>
    </row>
    <row r="201" spans="14:16" x14ac:dyDescent="0.3">
      <c r="N201">
        <v>50</v>
      </c>
      <c r="O201">
        <v>5.2367382049560502</v>
      </c>
      <c r="P201">
        <v>3.59847736358642</v>
      </c>
    </row>
  </sheetData>
  <mergeCells count="2">
    <mergeCell ref="B55:C55"/>
    <mergeCell ref="D55:E5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徐光磊</dc:creator>
  <cp:lastModifiedBy>徐光磊</cp:lastModifiedBy>
  <dcterms:created xsi:type="dcterms:W3CDTF">2019-05-19T18:13:06Z</dcterms:created>
  <dcterms:modified xsi:type="dcterms:W3CDTF">2019-05-27T06:36:38Z</dcterms:modified>
</cp:coreProperties>
</file>