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820" windowHeight="6690"/>
  </bookViews>
  <sheets>
    <sheet name="Hardware" sheetId="1" r:id="rId1"/>
    <sheet name="Parts" sheetId="2" r:id="rId2"/>
    <sheet name="Assemblies" sheetId="3" r:id="rId3"/>
  </sheets>
  <definedNames>
    <definedName name="_xlnm.Sheet_Title" localSheetId="0">"Hardware"</definedName>
    <definedName name="_xlnm.Print_Area" localSheetId="0">#REF!</definedName>
    <definedName name="_xlnm.Sheet_Title" localSheetId="1">"Parts"</definedName>
    <definedName name="_xlnm.Print_Area" localSheetId="1">#REF!</definedName>
    <definedName name="_xlnm.Sheet_Title" localSheetId="2">"Assemblies"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comments1.xml><?xml version="1.0" encoding="utf-8"?>
<comments xmlns="http://schemas.openxmlformats.org/spreadsheetml/2006/main">
  <authors/>
  <commentList>
    <comment ref="B3">
      <text>
        <r>
          <rPr>
            <color rgb="ff000000"/>
            <sz val="10"/>
          </rPr>
          <t xml:space="preserve"> </t>
        </r>
        <r>
          <rPr/>
          <t/>
        </r>
      </text>
    </comment>
    <comment ref="B2">
      <text>
        <r>
          <rPr>
            <color rgb="ff000000"/>
            <sz val="10"/>
          </rPr>
          <t xml:space="preserve">      </t>
        </r>
        <r>
          <rPr/>
          <t/>
        </r>
      </text>
    </comment>
  </commentList>
</comments>
</file>

<file path=xl/comments2.xml><?xml version="1.0" encoding="utf-8"?>
<comments xmlns="http://schemas.openxmlformats.org/spreadsheetml/2006/main">
  <authors/>
  <commentList>
    <comment ref="B17">
      <text>
        <r>
          <rPr>
            <color rgb="ff000000"/>
            <sz val="10"/>
          </rPr>
          <t xml:space="preserve"> </t>
        </r>
        <r>
          <rPr/>
          <t/>
        </r>
      </text>
    </comment>
  </commentList>
</comments>
</file>

<file path=xl/sharedStrings.xml><?xml version="1.0" encoding="utf-8"?>
<sst xmlns="http://schemas.openxmlformats.org/spreadsheetml/2006/main" uniqueCount="60" count="60">
  <si>
    <t>Part Number</t>
  </si>
  <si>
    <t>Description</t>
  </si>
  <si>
    <t>Comments</t>
  </si>
  <si>
    <t>QTY</t>
  </si>
  <si>
    <t>Checked</t>
  </si>
  <si>
    <t>Sheet</t>
  </si>
  <si>
    <t>Units</t>
  </si>
  <si>
    <t>Cost</t>
  </si>
  <si>
    <t>Deep groove ball bearing 625zz</t>
  </si>
  <si>
    <t>Worm gear axis</t>
  </si>
  <si>
    <t>x</t>
  </si>
  <si>
    <t>A1011</t>
  </si>
  <si>
    <t>Deep groove ball bearing 6008zz</t>
  </si>
  <si>
    <t>A1031-1</t>
  </si>
  <si>
    <t>A1032-1</t>
  </si>
  <si>
    <t>Inner bracket B-type Tslot6</t>
  </si>
  <si>
    <t>A1050-1</t>
  </si>
  <si>
    <t>A1070-1</t>
  </si>
  <si>
    <t>A1010-1</t>
  </si>
  <si>
    <t>https://www.aliexpress.us/item/3256806064924677.html?spm=a2g0o.productlist.main.1.4a02QYerQYer7Y&amp;algo_pvid=c7265209-a498-4353-80e4-c3cc54bb053a&amp;algo_exp_id=c7265209-a498-4353-80e4-c3cc54bb053a-0&amp;pdp_ext_f=%7B%22order%22%3A%222075%22%2C%22eval%22%3A%221%22%2C%22fromPage%22%3A%22search%22%7D&amp;pdp_npi=6%40dis%21USD%211.59%211.43%21%21%2110.76%219.68%21%40210328c017797240713672863ef3a1%2112000036471801960%21sea%21US%216870041931%21X%211%210%21n_tag%3A-29919%3Bd%3A168aaf5e%3Bm03_new_user%3A-29895&amp;curPageLogUid=9SVPr5AjrKA3&amp;utparam-url=scene%3Asearch%7Cquery_from%3A%7Cx_object_id%3A1005006251239429%7C_p_origin_prod%3A</t>
  </si>
  <si>
    <t>End stop switch SS0505</t>
  </si>
  <si>
    <t>H1060-1</t>
  </si>
  <si>
    <t>The model not exist in shared file</t>
  </si>
  <si>
    <t>A1020-1</t>
  </si>
  <si>
    <t>A1033-1</t>
  </si>
  <si>
    <t>A1030</t>
  </si>
  <si>
    <t>Washer M4 DIN125</t>
  </si>
  <si>
    <t>Washer M3 DIN125</t>
  </si>
  <si>
    <t>H1150-1</t>
  </si>
  <si>
    <t>mouser, model not exist in shared file</t>
  </si>
  <si>
    <t>H1160-1</t>
  </si>
  <si>
    <t>H1160-3</t>
  </si>
  <si>
    <t>Per 1m, model not exist in shared file</t>
  </si>
  <si>
    <t>H1160-5</t>
  </si>
  <si>
    <t>H1170-1</t>
  </si>
  <si>
    <t>H1170-3</t>
  </si>
  <si>
    <t>H1170-5</t>
  </si>
  <si>
    <t>H1180-1</t>
  </si>
  <si>
    <t>H1190-1</t>
  </si>
  <si>
    <t>H1190-3</t>
  </si>
  <si>
    <t>H1200-1</t>
  </si>
  <si>
    <t>C1001-1_symmetric_tube</t>
  </si>
  <si>
    <t>Aluminium tube OD40mm TH1.5mm L240mm</t>
  </si>
  <si>
    <t>C1001-3_asymmetric_tube</t>
  </si>
  <si>
    <t>Aluminium tube OD40mm TH1.5mm L320mm</t>
  </si>
  <si>
    <t>Drawing: convert to 1.5"?</t>
  </si>
  <si>
    <t>Shaft deep groove ball bearing 6008zz mount</t>
  </si>
  <si>
    <t>Layer height 0.4mm</t>
  </si>
  <si>
    <t>C1010-3</t>
  </si>
  <si>
    <t>Updated version of shaft side</t>
  </si>
  <si>
    <t>C1011-3</t>
  </si>
  <si>
    <t>Layer height 0.4mm, metric/imperial option</t>
  </si>
  <si>
    <t>Drawing</t>
  </si>
  <si>
    <t>A1001-3</t>
  </si>
  <si>
    <t>-</t>
  </si>
  <si>
    <t>C1050-5</t>
  </si>
  <si>
    <t>A1040</t>
  </si>
  <si>
    <t>Sheet metal working, Drawing</t>
  </si>
  <si>
    <t>Cover box, side part</t>
  </si>
  <si>
    <t>Frame chassis sub assembly</t>
  </si>
</sst>
</file>

<file path=xl/styles.xml><?xml version="1.0" encoding="utf-8"?>
<styleSheet xmlns="http://schemas.openxmlformats.org/spreadsheetml/2006/main">
  <fonts count="9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DejaVu Sans"/>
      <vertAlign val="baseline"/>
      <sz val="10"/>
      <strike val="0"/>
    </font>
    <font>
      <b val="0"/>
      <i val="0"/>
      <u val="none"/>
      <color rgb="FF000000"/>
      <name val="DejaVu Sans"/>
      <vertAlign val="baseline"/>
      <sz val="11"/>
      <strike val="0"/>
    </font>
    <font>
      <b val="1"/>
      <i val="0"/>
      <u val="none"/>
      <color rgb="FF000000"/>
      <name val="DejaVu Sans"/>
      <vertAlign val="baseline"/>
      <sz val="10"/>
      <strike val="0"/>
    </font>
    <font>
      <b val="0"/>
      <i val="0"/>
      <u val="single"/>
      <color rgb="FF0000EE"/>
      <name val="DejaVu Sans"/>
      <vertAlign val="baseline"/>
      <sz val="10"/>
      <strike val="0"/>
    </font>
    <font>
      <b val="0"/>
      <i val="0"/>
      <u val="single"/>
      <color rgb="FF21409A"/>
      <name val="DejaVu Sans"/>
      <vertAlign val="baseline"/>
      <sz val="10"/>
      <strike val="0"/>
    </font>
    <font>
      <b val="1"/>
      <i val="0"/>
      <u val="none"/>
      <color rgb="FF000000"/>
      <name val="DejaVu Sans"/>
      <vertAlign val="baseline"/>
      <sz val="11"/>
      <strike val="0"/>
    </font>
    <font>
      <b val="1"/>
      <i val="0"/>
      <u val="none"/>
      <color rgb="FFFF0000"/>
      <name val="DejaVu Sans"/>
      <vertAlign val="baseline"/>
      <sz val="11"/>
      <strike val="0"/>
    </font>
    <font>
      <b val="0"/>
      <i val="0"/>
      <u val="none"/>
      <color rgb="FF000000"/>
      <name val="DejaVu Sans"/>
      <vertAlign val="baseline"/>
      <sz val="11"/>
      <strike val="1"/>
    </font>
  </fonts>
  <fills count="5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000000"/>
      </patternFill>
    </fill>
  </fills>
  <borders count="2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80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2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2" borderId="1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3" fillId="2" borderId="1" numFmtId="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2" borderId="1" numFmtId="2" xfId="0">
      <alignment horizontal="center" vertical="bottom" wrapText="1" shrinkToFit="0" textRotation="0" indent="0"/>
      <protection locked="1" hidden="0"/>
    </xf>
    <xf applyAlignment="1" applyBorder="1" applyFont="1" applyFill="1" applyNumberFormat="1" fontId="3" fillId="2" borderId="1" numFmtId="2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4" fillId="3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3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3" borderId="0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4" borderId="0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2" xfId="0">
      <alignment horizontal="right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1" fillId="4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1" fillId="0" borderId="0" numFmtId="1" xfId="0">
      <alignment horizontal="center" vertical="center" wrapText="0" shrinkToFit="0" textRotation="0" indent="0"/>
      <protection locked="1" hidden="0"/>
    </xf>
    <xf applyAlignment="1" applyBorder="1" applyFont="1" applyFill="1" applyNumberFormat="1" fontId="1" fillId="0" borderId="0" numFmtId="2" xfId="0">
      <alignment horizontal="right" vertical="center" wrapText="0" shrinkToFit="0" textRotation="0" indent="0"/>
      <protection locked="1" hidden="0"/>
    </xf>
    <xf applyAlignment="1" applyBorder="1" applyFont="1" applyFill="1" applyNumberFormat="1" fontId="1" fillId="0" borderId="0" numFmtId="2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4" borderId="0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2" fillId="0" borderId="0" numFmtId="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2" xfId="0">
      <alignment horizontal="right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6" fillId="2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7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8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8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6" fillId="2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2" fillId="2" borderId="1" numFmtId="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_rels/sheet1.xml.rels><?xml version="1.0" encoding="UTF-8"?>
<Relationships xmlns="http://schemas.openxmlformats.org/package/2006/relationships">
  <Relationship Id="rId44" Type="http://schemas.openxmlformats.org/officeDocument/2006/relationships/hyperlink" Target="https://www.harfington.com/products/p-1465918?currency=USD&amp;country=US&amp;variant=44237847331065&amp;utm_source=google&amp;utm_medium=cpc&amp;utm_campaign=Google%20Shopping&amp;stkn=f8e35277684b&amp;utm_term=260130-us-pmax-all&amp;utm_content=ywh&amp;gad_source=1&amp;gad_campaignid=23508798843&amp;gclid=CjwKCAjw5s_QBhAdEiwADD_gBlDRwP2wZwXDQY0Pu4XeLaqjo1JByvv2WLVLFfqvbhNsjU7sZABHMhoCv7sQAvD_BwE" TargetMode="External"/>
  <Relationship Id="rId43" Type="http://schemas.openxmlformats.org/officeDocument/2006/relationships/hyperlink" Target="https://www.amazon.com/dp/B0F9D8VPC9?niid=nl_cl_lst_a_1_2&amp;ref_=nl_cl_lst_a_1_2&amp;nrid=VE7B784SGHV6MM5EAPV9&amp;th=1" TargetMode="External"/>
  <Relationship Id="rId42" Type="http://schemas.openxmlformats.org/officeDocument/2006/relationships/hyperlink" Target="https://www.amazon.com/dp/B0C6QT439J?niid=nl_cl_lst_a_2_1&amp;ref_=nl_cl_lst_a_2_1&amp;nrid=VE7B784SGHV6MM5EAPV9&amp;th=1" TargetMode="External"/>
  <Relationship Id="rId41" Type="http://schemas.openxmlformats.org/officeDocument/2006/relationships/hyperlink" Target="https://www.aliexpress.us/item/3256807338029262.html?spm=a2g0o.productlist.main.1.6b66OD4POD4Pmy&amp;algo_pvid=b1f40191-4295-4aa9-b8e7-d48359c45088&amp;algo_exp_id=b1f40191-4295-4aa9-b8e7-d48359c45088-0&amp;pdp_ext_f=%7B%22order%22%3A%221054%22%2C%22eval%22%3A%221%22%2C%22fromPage%22%3A%22search%22%7D&amp;pdp_npi=6%40dis%21USD%211.49%211.49%21%21%2110.04%2110.04%21%402103128817797263705868850e909a%2112000041139112833%21sea%21US%216870041931%21X%211%210%21n_tag%3A-29919%3Bd%3A168aaf5e%3Bm03_new_user%3A-29895&amp;curPageLogUid=nvgNUC7FGfGE&amp;utparam-url=scene%3Asearch%7Cquery_from%3A%7Cx_object_id%3A1005007524344014%7C_p_origin_prod%3A" TargetMode="External"/>
  <Relationship Id="rId40" Type="http://schemas.openxmlformats.org/officeDocument/2006/relationships/hyperlink" Target="https://www.amazon.com/MECCANIXITY-Timing-Printing-Closed-Rubber/dp/B0FRDQ7K8F/ref=sr_1_5?crid=1NNCMBM3EEFQQ&amp;dib=eyJ2IjoiMSJ9.zwG2s1avkpsYed59tTnV7Y0828p6KNmYawrHK3bmslETvoTFJqrCsykspqtTgGpOb0Q27hXjAKAgcBQYB8m5jYFvtGzhtLM8E3LugCKdKR8Qk1pqzLe_UxQvjSlGSRpn3cleJVWN0jV7w6N1eJLS11b6zjn19UfDgh-WSN1TFpE3s325_nvpNOBT-rw4wKccVhaVO3JgyhxxR7F64pxouCPQT97Zn3krjxkHiob1QPJ7ur6venuU3mzdOoMu8YqK55nZ6X99dVhvK4nnW5R4KgtK1J0A7s67IXUgQbwwtf8.jbZKm_DKH_xHrHsaxNimQ0_DY0c62JwAy3LNrfN2bos&amp;dib_tag=se&amp;keywords=Timing%2BBelt%2BGT2%2C%2BWide%2B6mm%2C%2BLength%2B158mm%2C%2BTeeth%2B79&amp;nsdOptOutParam=true&amp;qid=1779726260&amp;s=industrial&amp;sprefix=timing%2Bbelt%2Bgt2%2C%2Bwide%2B6mm%2C%2Blength%2B158mm%2C%2Bteeth%2B79%2Cindustrial%2C135&amp;sr=1-5&amp;th=1" TargetMode="External"/>
  <Relationship Id="rId39" Type="http://schemas.openxmlformats.org/officeDocument/2006/relationships/hyperlink" Target="https://www.mcmaster.com/98687A133/" TargetMode="External"/>
  <Relationship Id="rId38" Type="http://schemas.openxmlformats.org/officeDocument/2006/relationships/hyperlink" Target="https://www.amazon.com/LIZIFEQZ-100Pcs-Stainless-Washers-Screws/dp/B0GV85XBNG/ref=sr_1_2_sspa?crid=2SV4P8K8UUV5M&amp;dib=eyJ2IjoiMSJ9.r-Htp-QXa_fesOjvykoqUmWwMXmCl0If71IwiAsSMh8eae3hu76__iG_wqlEQCPjUisuLCB5Yj-Q7rcieLAEac6TerRIJp29E-5RDKp2jE5ryzy6NztWvHLXdpyIU8Y4kVlUZZNyu_Uc5SxCvxXgTnJx-afvGfQU4WB8JFFY4lKyu3ugmGscS3dxxPLFoCcIBUbvmz3QR8HrG6Oh5K0ySxv2__PG7srndCiXUF9JYUs-pvtJkuB7mWXyK9DaWD7c-UFfg1iOz7_AY78h7Jn3gbo04u9iebngKnO8pM8aOlo.k_P-QOfVXPHd-P7HKaghde93yFO8bQtcttZjtT73Ltk&amp;dib_tag=se&amp;keywords=m3%2Bwashers&amp;qid=1779726135&amp;s=industrial&amp;sprefix=m3%2Bwashers%2Cindustrial%2C160&amp;sr=1-2-spons&amp;sp_csd=d2lkZ2V0TmFtZT1zcF9hdGY&amp;th=1" TargetMode="External"/>
  <Relationship Id="rId37" Type="http://schemas.openxmlformats.org/officeDocument/2006/relationships/hyperlink" Target="https://www.mcmaster.com/91274A106/" TargetMode="External"/>
  <Relationship Id="rId36" Type="http://schemas.openxmlformats.org/officeDocument/2006/relationships/hyperlink" Target="https://www.amazon.com/BNUOK-180pcs-Socket-Threads-Spanner/dp/B0DJQGKM9L/ref=sr_1_2?content-id=amzn1.sym.918a99dd-4826-4c0a-be33-a6705d69c4cf%3Aamzn1.sym.918a99dd-4826-4c0a-be33-a6705d69c4cf&amp;crid=2RW1WTH4U9PQ8&amp;dib=eyJ2IjoiMSJ9.CjbY27symyne2uTzKa8tp1dEE5tvK0cqCILOY5VtwJfClmepMnqNEYjfFPg4tahDLKTJykn-04w0KzoUVmYygt0PzMQP8qGvum9JYK1I0GdNBaW7UzNK6VOz7Zm_w0rdIamI5XV03gq1633g2XJ9QjZL72egrfVLHJUQIiE2fS_LZiG7IowzZQ7zYAcR1mwMPBbtaQzUdKWHYqNTEjcA-sVIoGHIM0z21BHs01uMAJ1YRk9puh-mynA6wuiLvhohHSjLjm4iHwtcN28wFre1t8PL0rKsPZ7sb60KyVfjESA.G1zIQ8aIZmPfHtA_S4GTSRigk-Yz4CBpmztsP778HLo&amp;dib_tag=se&amp;keywords=Screws&amp;pd_rd_r=205d1166-870d-4ae8-9858-f2169e920be5&amp;pd_rd_w=DXNEa&amp;pd_rd_wg=5luO1&amp;pid=r94gVAq&amp;qid=1779726005&amp;refinements=p_n_feature_fourteen_browse-bin%3A11434052011%2Cp_n_feature_twenty-eight_browse-bin%3A19043863011&amp;s=industrial&amp;sprefix=socket%2B%2Cindustrial%2C180&amp;sr=1-2&amp;th=1" TargetMode="External"/>
  <Relationship Id="rId35" Type="http://schemas.openxmlformats.org/officeDocument/2006/relationships/hyperlink" Target="https://www.mcmaster.com/91274A105/" TargetMode="External"/>
  <Relationship Id="rId34" Type="http://schemas.openxmlformats.org/officeDocument/2006/relationships/hyperlink" Target="https://www.amazon.com/BNUOK-180pcs-Socket-Threads-Spanner/dp/B0DJQGKM9L/ref=sr_1_2?content-id=amzn1.sym.918a99dd-4826-4c0a-be33-a6705d69c4cf%3Aamzn1.sym.918a99dd-4826-4c0a-be33-a6705d69c4cf&amp;crid=2RW1WTH4U9PQ8&amp;dib=eyJ2IjoiMSJ9.CjbY27symyne2uTzKa8tp1dEE5tvK0cqCILOY5VtwJfClmepMnqNEYjfFPg4tahDLKTJykn-04w0KzoUVmYygt0PzMQP8qGvum9JYK1I0GdNBaW7UzNK6VOz7Zm_w0rdIamI5XV03gq1633g2XJ9QjZL72egrfVLHJUQIiE2fS_LZiG7IowzZQ7zYAcR1mwMPBbtaQzUdKWHYqNTEjcA-sVIoGHIM0z21BHs01uMAJ1YRk9puh-mynA6wuiLvhohHSjLjm4iHwtcN28wFre1t8PL0rKsPZ7sb60KyVfjESA.G1zIQ8aIZmPfHtA_S4GTSRigk-Yz4CBpmztsP778HLo&amp;dib_tag=se&amp;keywords=Screws&amp;pd_rd_r=205d1166-870d-4ae8-9858-f2169e920be5&amp;pd_rd_w=DXNEa&amp;pd_rd_wg=5luO1&amp;pid=r94gVAq&amp;qid=1779726005&amp;refinements=p_n_feature_fourteen_browse-bin%3A11434052011%2Cp_n_feature_twenty-eight_browse-bin%3A19043863011&amp;s=industrial&amp;sprefix=socket%2B%2Cindustrial%2C180&amp;sr=1-2&amp;th=1" TargetMode="External"/>
  <Relationship Id="rId33" Type="http://schemas.openxmlformats.org/officeDocument/2006/relationships/hyperlink" Target="https://www.mcmaster.com/98687A134/" TargetMode="External"/>
  <Relationship Id="rId32" Type="http://schemas.openxmlformats.org/officeDocument/2006/relationships/hyperlink" Target="https://www.amazon.com/Washer-Stainless-Steel-Washers-100PCS/dp/B0BGH6YLB7/ref=sr_1_5_sspa?content-id=amzn1.sym.918a99dd-4826-4c0a-be33-a6705d69c4cf%3Aamzn1.sym.918a99dd-4826-4c0a-be33-a6705d69c4cf&amp;crid=2WNVIHK2ZVSQK&amp;dib=eyJ2IjoiMSJ9.REg9R_E0SpkZJhPxmLoE03VxJ_Az3cvwlUiA4cqVzciMVrsoIy5zPjGJq16aidxxExfNsXLM72Y2FJCoam0jQ9AnhKBs9lhhsdso0LJFxmavQDyD-bSyJD_Kr3Bd5OktpKiu6TN_9NuburvF6DYxfw7yxDa8hjTRmPWvAhD12SaQx4X8Nd4Gh7_GDDQUU9Ph77WZumKemCjQ7unI1udRCbv0hB8KZxLZ5LnjW5kqR0o66X1EjEfcVbX-6wRnPKFWRrjFvQKAQ0abxVoLD3PjH__N23gPdkjh94_XHKIxGeI.rRu98mAcqsNBSAPnKbbiXLOUoXoMvo_Y6UQ78kFVJ88&amp;dib_tag=se&amp;keywords=Washers&amp;pd_rd_r=0ee9cd17-03c0-40a8-a21f-33ef416cb884&amp;pd_rd_w=gbFBG&amp;pd_rd_wg=2vMBJ&amp;pid=cTFlCJq&amp;qid=1779725558&amp;s=industrial&amp;sprefix=washers%2Cindustrial%2C189&amp;sr=1-5-spons&amp;sp_csd=d2lkZ2V0TmFtZT1zcF9tdGY&amp;th=1" TargetMode="External"/>
  <Relationship Id="rId31" Type="http://schemas.openxmlformats.org/officeDocument/2006/relationships/hyperlink" Target="https://www.mcmaster.com/91274A117/" TargetMode="External"/>
  <Relationship Id="rId30" Type="http://schemas.openxmlformats.org/officeDocument/2006/relationships/hyperlink" Target="https://www.amazon.com/dp/B0DYSDQ6TV/ref=dp_iou_view_item?ie=UTF8&amp;th=1" TargetMode="External"/>
  <Relationship Id="rId29" Type="http://schemas.openxmlformats.org/officeDocument/2006/relationships/hyperlink" Target="https://www.mcmaster.com/91274A121/" TargetMode="External"/>
  <Relationship Id="rId28" Type="http://schemas.openxmlformats.org/officeDocument/2006/relationships/hyperlink" Target="https://www.amazon.com/dp/B0DYSQZHC9/ref=dp_iou_view_item?ie=UTF8&amp;th=1" TargetMode="External"/>
  <Relationship Id="rId27" Type="http://schemas.openxmlformats.org/officeDocument/2006/relationships/hyperlink" Target="https://www.mcmaster.com/91290A176/" TargetMode="External"/>
  <Relationship Id="rId26" Type="http://schemas.openxmlformats.org/officeDocument/2006/relationships/hyperlink" Target="https://www.amazon.com/BNUOK-120pcs-Socket-Threads-Spanner/dp/B0DYSCWBPR/ref=sr_1_3?content-id=amzn1.sym.918a99dd-4826-4c0a-be33-a6705d69c4cf%3Aamzn1.sym.918a99dd-4826-4c0a-be33-a6705d69c4cf&amp;crid=QALJ99A4RNAP&amp;dib=eyJ2IjoiMSJ9.KrDxKv3zLwyerh4KH2ngaHl0prmEDwdL-PxtDdVVPzV6WTpkp4L2gcQDU3Fyv3kaydKk6npOE7kETagn96wmCyd16FGKcJGx9yZ6SqrPcHoz4uJWbsImO0NnWAzofLuM1pQpoa8dDb1vGt8Kr2iu5O8PVsTB0Zu_LCUq1QwA_0Ro2OrdQebWrnlpkZbqoDUqimBWxNCD5E4xZWyZ7AprAIPDHGtppCQvxf46UhmsCSIS-XLJavf7xYMgYD-eo87_Bf1i7sqK7FuPzhVZfaLuMbbyb1oyf8NjMQB5TE-o4fg.xlNcB8rmzGbayFXZUrDfhfd-WhgxgdzNhrBKQzst1rw&amp;dib_tag=se&amp;keywords=Screws&amp;pd_rd_r=56aac4d0-26bc-4cdd-be0d-b2c1310304c0&amp;pd_rd_w=MfGhd&amp;pd_rd_wg=hu7HG&amp;pid=CidL1Pd&amp;qid=1779725137&amp;refinements=p_n_feature_fourteen_browse-bin%3A11434056011%2Cp_n_feature_twenty-eight_browse-bin%3A19043901011&amp;s=industrial&amp;sprefix=socket%2Bhea%2Cindustrial%2C168&amp;sr=1-3&amp;th=1" TargetMode="External"/>
  <Relationship Id="rId25" Type="http://schemas.openxmlformats.org/officeDocument/2006/relationships/hyperlink" Target="https://www.mcmaster.com/91390A103/" TargetMode="External"/>
  <Relationship Id="rId24" Type="http://schemas.openxmlformats.org/officeDocument/2006/relationships/hyperlink" Target="https://www.amazon.com/Internal-Socket-Screws-Stainless-Steel/dp/B0CZ6WYF2T/ref=sr_1_3?crid=5OYJUWAP0GD1&amp;dib=eyJ2IjoiMSJ9.NEG1OnWyIJYFtynC6BFw8YRBkLEMwpU3fuioK7eTsW9iUNYGicfJvZ3y0bT1ld5MBNqIFcurMfat8O794j83Vts8D5JxfnMWPg3j9G3M9PXRivPZNQ6m1gmDUMZoEUSr-UlVUej5Lug_55iAsqk5TuPRAc92PBFp6ESyOsefMmzLFLsP6EeX4IgHJShsp3BnEUMoUGokXyk4Bn1-zsAlPooxNSCBpRDfn1bTHCfacXvEEs3ZRuagSiCBf9dTQAucR6p4Cd5XMcNP-1cGjCqY4eWXEtye73a-tahHuxVMMig.T6_fnl91OLN2fAHeD66lWd0dRXoadksDqlK8uy8aYe4&amp;dib_tag=se&amp;keywords=set%2Bscrews%2Bm3x10&amp;qid=1779724860&amp;s=industrial&amp;sprefix=set%2Bscrews%2Bm3x10%2Cindustrial%2C143&amp;sr=1-3&amp;th=1" TargetMode="External"/>
  <Relationship Id="rId23" Type="http://schemas.openxmlformats.org/officeDocument/2006/relationships/hyperlink" Target="https://www.mcmaster.com/90592A090/" TargetMode="External"/>
  <Relationship Id="rId22" Type="http://schemas.openxmlformats.org/officeDocument/2006/relationships/hyperlink" Target="https://www.amazon.com/dp/B0D99YP7BP?ref_=ppx_hzsearch_conn_dt_b_fed_asin_title_2&amp;th=1" TargetMode="External"/>
  <Relationship Id="rId21" Type="http://schemas.openxmlformats.org/officeDocument/2006/relationships/hyperlink" Target="https://www.mcmaster.com/90592A085/" TargetMode="External"/>
  <Relationship Id="rId20" Type="http://schemas.openxmlformats.org/officeDocument/2006/relationships/hyperlink" Target="https://www.amazon.com/dp/B0D99ZJ832?ref_=ppx_hzsearch_conn_dt_b_fed_asin_title_2&amp;th=1" TargetMode="External"/>
  <Relationship Id="rId19" Type="http://schemas.openxmlformats.org/officeDocument/2006/relationships/hyperlink" Target="https://www.amazon.com/dp/B07X142VGC/ref=sspa_dk_hqp_detail_aax_0?psc=1&amp;sp_csd=d2lkZ2V0TmFtZT1zcF9ocXBfc2hhcmVk" TargetMode="External"/>
  <Relationship Id="rId18" Type="http://schemas.openxmlformats.org/officeDocument/2006/relationships/hyperlink" Target="https://www.aliexpress.us/item/3256806064924677.html?spm=a2g0o.productlist.main.1.4a02QYerQYer7Y&amp;algo_pvid=c7265209-a498-4353-80e4-c3cc54bb053a&amp;algo_exp_id=c7265209-a498-4353-80e4-c3cc54bb053a-0&amp;pdp_ext_f=%7B%22order%22%3A%222075%22%2C%22eval%22%3A%221%22%2C%22fromPage%22%3A%22search%22%7D&amp;pdp_npi=6%40dis%21USD%211.59%211.43%21%21%2110.76%219.68%21%40210328c017797240713672863ef3a1%2112000036471801960%21sea%21US%216870041931%21X%211%210%21n_tag%3A-29919%3Bd%3A168aaf5e%3Bm03_new_user%3A-29895&amp;curPageLogUid=9SVPr5AjrKA3&amp;utparam-url=scene%3Asearch%7Cquery_from%3A%7Cx_object_id%3A1005006251239429%7C_p_origin_prod%3A" TargetMode="External"/>
  <Relationship Id="rId17" Type="http://schemas.openxmlformats.org/officeDocument/2006/relationships/hyperlink" Target="https://www.amazon.com/SHCEEC-Timing-Pulleys-Printer-Aluminum/dp/B0CB13VP52/ref=sr_1_2_sspa?crid=322AKE1K5OH4X&amp;dib=eyJ2IjoiMSJ9.inPmw_QsOWNzxClzL2ErdG6MQjb133EB5DHr3GWTDtL8UXvnBEaUq-euBtDUp-ATY297BJFdw2DN2csTJFJ1jWZaJ-pG5O487zzrc7C-lQF5Tpv5iLfL1385PHfhGkPaQEjDKZaxw5ZMrPuffo6L9Ybb5GjsD69RFIGTVVPlS2SmlSIFa2vXYlWcCe-wnpJH7vxjEKagpcT3JXOs0kI6xi9TtHLzWub2Pp37UU2QeNA.X0vMp9ib6OXWJhfLOZ9vbRFKGBoWrgGEmdxf1SBQSX0&amp;dib_tag=se&amp;keywords=Timing%2BPulley%2BGT2%2B20T%2C%2Bbore%2B5mm%2C%2Bbelt%2Bwidth%2B6mm&amp;nsdOptOutParam=true&amp;qid=1779724211&amp;sprefix=timing%2Bpulley%2Bgt2%2B20t%2C%2Bbore%2B5mm%2C%2Bbelt%2Bwidth%2B6mm%2Caps%2C126&amp;sr=8-2-spons&amp;sp_csd=d2lkZ2V0TmFtZT1zcF9hdGY&amp;th=1" TargetMode="External"/>
  <Relationship Id="rId16" Type="http://schemas.openxmlformats.org/officeDocument/2006/relationships/hyperlink" Target="https://www.aliexpress.us/item/3256806064924677.html?spm=a2g0o.productlist.main.1.4a02QYerQYer7Y&amp;algo_pvid=c7265209-a498-4353-80e4-c3cc54bb053a&amp;algo_exp_id=c7265209-a498-4353-80e4-c3cc54bb053a-0&amp;pdp_ext_f=%7B%22order%22%3A%222075%22%2C%22eval%22%3A%221%22%2C%22fromPage%22%3A%22search%22%7D&amp;pdp_npi=6%40dis%21USD%211.59%211.43%21%21%2110.76%219.68%21%40210328c017797240713672863ef3a1%2112000036471801960%21sea%21US%216870041931%21X%211%210%21n_tag%3A-29919%3Bd%3A168aaf5e%3Bm03_new_user%3A-29895&amp;curPageLogUid=9SVPr5AjrKA3&amp;utparam-url=scene%3Asearch%7Cquery_from%3A%7Cx_object_id%3A1005006251239429%7C_p_origin_prod%3A" TargetMode="External"/>
  <Relationship Id="rId15" Type="http://schemas.openxmlformats.org/officeDocument/2006/relationships/hyperlink" Target="https://www.amazon.com/Yeebyee-Pulleys-Synchronous-Aluminum-Printers/dp/B0F8ZY24R5/ref=sr_1_2?crid=2YD47HOQMFLQ9&amp;dib=eyJ2IjoiMSJ9.AJzDY1M8NNEeMrCKLGgn9Nd-8ujWivsC0hXSHBlZxojijvLJyrcoLt3t_DWzByCriKCK4aOLBC_hT5vEFLJ322mDn2Chu7WwzFV_zXT-Xew-zHzgRvHMajdJvpziRFAqQa3baiL4F8FTB3aipw5HBP7o4afA-33oFFhjgNSCcCGJuPyFHALqhDTBRRDPC17fblGw0ztrMMcw9Zqfuczf2XIcGiCqLP3syFzfR5iQJ0I.DMHf3LfCC4GXpmMBD6aOM70JhZqSVPBUZqtK2CzLPQo&amp;dib_tag=se&amp;keywords=Timing%2BPulley%2BGT2%2B36T%2C%2Bbore%2B5mm%2C%2Bbelt%2Bwidth%2B6mm&amp;nsdOptOutParam=true&amp;qid=1779723932&amp;sprefix=timing%2Bpulley%2Bgt2%2B36t%2C%2Bbore%2B5mm%2C%2Bbelt%2Bwidth%2B6mm%2Caps%2C170&amp;sr=8-2&amp;th=1" TargetMode="External"/>
  <Relationship Id="rId14" Type="http://schemas.openxmlformats.org/officeDocument/2006/relationships/hyperlink" Target="https://www.mcmaster.com/98687A110/" TargetMode="External"/>
  <Relationship Id="rId13" Type="http://schemas.openxmlformats.org/officeDocument/2006/relationships/hyperlink" Target="https://www.amazon.com/Washer-Stainless-Steel-Washers-100PCS/dp/B0BGHBH8RM/ref=sr_1_2_sspa?crid=170B0RFJJHBL9&amp;dib=eyJ2IjoiMSJ9.6flCCGR2JgqleCTzzXMDRKyH75UlpAmvmMq1BfRXHShFYdQMHn0dN-1RSeNcE0W0D0D7OLhhO8GcjMnIRiCizv3o_n9fV6buz9OleT_t7duypi7JsoGNiQI6xZ7ox-AkBXeC_xcq4Q47P6p3SRJGtrClYrvEPuWkDMkeqrlVqGGRpYJvPiWVuGb27EckAJI_nSmzGKs0DzqA3kOwHFV0aLZDuAqS75yGwgbnPgzWk8k.z4ENHtEhnuFosQFwpTLTwuir63r2RAQRNAtmeUUCl8Y&amp;dib_tag=se&amp;keywords=m5%2Bwashers&amp;qid=1779723787&amp;sprefix=m5%2Bwashers%2Caps%2C254&amp;sr=8-2-spons&amp;sp_csd=d2lkZ2V0TmFtZT1zcF9hdGY&amp;th=1" TargetMode="External"/>
  <Relationship Id="rId12" Type="http://schemas.openxmlformats.org/officeDocument/2006/relationships/hyperlink" Target="https://www.mcmaster.com/90592A095/" TargetMode="External"/>
  <Relationship Id="rId11" Type="http://schemas.openxmlformats.org/officeDocument/2006/relationships/hyperlink" Target="https://www.amazon.com/Juvielich-100pcs-Stainless-Fasteners-Replacement/dp/B0D1X2YBLJ/ref=sr_1_3?crid=1FOO1NP80PZ8&amp;dib=eyJ2IjoiMSJ9.HvZn61SwVnhq1qOIBjcm4UOnS6ogZXaEBB87jGCZ2hFleRqMqRWxFFSQWsLK5yGKbqqP7SaBtDj6sZFcFe8IlFOWZbHGv3h1Ro1hpipROanMxKeFDqOj7_yxAF7IIOwld8MIx92_HyUVCDvSzxezWDtISr-Jty9BwmB0EQNFiGC3r7eBzTD3hF1GEQg-7Cva14E8xMaXuhy-RxpG1v_LOqWWNxbDSq2M3afK_RTVqgU.eKrqcmSnjw0HHdbNNe07Noc59hVZctYElr7Zyx6TOIA&amp;dib_tag=se&amp;keywords=m5%2Bnuts&amp;qid=1779723663&amp;sprefix=m5%2Bnuts%2Caps%2C238&amp;sr=8-3&amp;th=1" TargetMode="External"/>
  <Relationship Id="rId10" Type="http://schemas.openxmlformats.org/officeDocument/2006/relationships/hyperlink" Target="https://www.aliexpress.us/item/3256807197032414.html?spm=a2g0o.productlist.main.11.326a7be3EWqIIq&amp;algo_pvid=4daf4421-18ed-485f-ac67-e6f924450f71&amp;algo_exp_id=4daf4421-18ed-485f-ac67-e6f924450f71-10&amp;pdp_ext_f=%7B%22order%22%3A%223766%22%2C%22eval%22%3A%221%22%2C%22fromPage%22%3A%22search%22%7D&amp;pdp_npi=6%40dis%21USD%213.50%213.45%21%21%2123.59%2123.23%21%40210311c217797234505268873e470a%2112000040523054009%21sea%21US%216870041931%21X%211%210%21n_tag%3A-29919%3Bd%3A168aaf5e%3Bm03_new_user%3A-29895&amp;curPageLogUid=qujSwJRj8fUM&amp;utparam-url=scene%3Asearch%7Cquery_from%3A%7Cx_object_id%3A1005007383347166%7C_p_origin_prod%3A" TargetMode="External"/>
  <Relationship Id="rId9" Type="http://schemas.openxmlformats.org/officeDocument/2006/relationships/hyperlink" Target="https://www.amazon.com/DGZZI-Nickel-Plated-Aluminum-Extrusion-Fastener/dp/B0C5HWS6F8/ref=sr_1_1_sspa?crid=GK7XSVX34LDP&amp;dib=eyJ2IjoiMSJ9.Y_B3X2ixP4tLCHGgDGk6RBDC61GsLwuheO7qYP2sCFoQQpH_Ho-YLmIdT61npK8dwtcrPY4nqZwRw531XRAuNAa64mrvuhPkbdiPPGKsOZiXcHnHhT3T8uBh4M-My58RG24KeRLVpcGthjSm-z7FY0g1P0ehOSbYkxyIgyTOTT1cpkaHF7d6cvHKpD3qFgxZAXhkFHCWTzZYn0dUY01nFlzOjGkJ0dRGHV2U9oIYkSk.wAo13V_HULD43eHHZlapl6NwXuHuHHVyo5K-jnFVDz4&amp;dib_tag=se&amp;keywords=2020%2Bnuts%2Bm4&amp;qid=1779723203&amp;sprefix=2020%2Bnuts%2Bm4%2Caps%2C261&amp;sr=8-1-spons&amp;sp_csd=d2lkZ2V0TmFtZT1zcF9hdGY&amp;th=1" TargetMode="External"/>
  <Relationship Id="rId8" Type="http://schemas.openxmlformats.org/officeDocument/2006/relationships/hyperlink" Target="https://www.aliexpress.com/ssr/300000512/BundleDeals2?spm=a2g0o.productlist.main.1.44e4EPkJEPkJNY&amp;productIds=1005007087913831%3A12000039358031725&amp;pha_manifest=ssr&amp;_immersiveMode=true&amp;disableNav=YES&amp;sourceName=SEARCHProduct&amp;utparam-url=scene%3Asearch%7Cquery_from%3A%7Cx_object_id%3A1005007087913831%7C_p_origin_prod%3A&amp;pvid=73398e65-669f-4e88-a636-542ee5df9a3c&amp;_gl=1*4ol2el*_gcl_aw*R0NMLjE3NzkzMTA4ODUuQ2p3S0NBand0N1hRQmhCa0Vpd0F0U3RwcDlvVnpRanFnVE8tX3hETFUtT0twWXZVYU9rUWlBVWFtNVM0M2c2VXZodFZpZXNQWVAzYUtCb0NFb3NRQXZEX0J3RQ..*_gcl_dc*R0NMLjE3NzkzMTA4ODUuQ2p3S0NBand0N1hRQmhCa0Vpd0F0U3RwcDlvVnpRanFnVE8tX3hETFUtT0twWXZVYU9rUWlBVWFtNVM0M2c2VXZodFZpZXNQWVAzYUtCb0NFb3NRQXZEX0J3RQ..*_gcl_au*NTQ5NTE2NjUzLjE3NzM1MTUzODY.*_ga*MjExMjAwOTkzNC4xNzc5NzIxOTM1*_ga_VED1YSGNC7*czE3Nzk3MjE5MzQkbzEkZzEkdDE3Nzk3MjI5MzQkajIyJGwwJGgw" TargetMode="External"/>
  <Relationship Id="rId7" Type="http://schemas.openxmlformats.org/officeDocument/2006/relationships/hyperlink" Target="https://www.amazon.com/30Sets-Inner-Connector-Extrusion-Brackets/dp/B0C19GVBXB/ref=sr_1_4?crid=29PUXOTE18PJS&amp;dib=eyJ2IjoiMSJ9.SCetuTcNHtf5U9BT9XNSN42fOORJqF1Cq2gyN5PT3N7K8Fnh_xSTWUXN4TlsubJpqydTora6bV57rUCE78KaqEgQJOekG94T9SfO6qfkgWA0A_ePrK31hK5PMlNRQNZWbsPL0e4gTMrbPI7Ys-UiKelnVt_6OO2l7qxNmYkk1JjTSu4ciSpbWxMzKdaJ1dEnKXl4ldhwFYDFUH6tJDvG2yi8N4_whGWZIiFMPq1_G9I.huKvBFrjt3M62qtr7W9II81sKSO_quclYEu4sY_xs-0&amp;dib_tag=se&amp;keywords=2020%2Binner%2Bbracket&amp;qid=1779723103&amp;sprefix=2020%2Binner%2Bbracket%2Caps%2C224&amp;sr=8-4&amp;th=1" TargetMode="External"/>
  <Relationship Id="rId6" Type="http://schemas.openxmlformats.org/officeDocument/2006/relationships/hyperlink" Target="https://www.amazon.com/ACROPIX-Bearings-40x68x15mm-Lubricated-Skateboard/dp/B0DS29FHZL/ref=sr_1_14?crid=3S2QQLI31UK42&amp;dib=eyJ2IjoiMSJ9.X7FTW-73Ocp2sodpfw09t7MOTQy0Jl90dP4Pw9P4zbXJwRZsbDUresjj2UeSW8h3pBqYBaB-swKZ3zq7aKuF7MBUTzeSTxm9k3vcLp1VmvVTs5Zj5Y8m6D2lbODby6RCnSJAd97-Ldkw9kNBKTbbTGchPcRt9i6j6T2OTisnwvcua2D-TObf_npppKX5l1NoMMz_yjvrZAQhYHrvJpWJ7DCqJsA4No9KDyhPqhA0xgU.lkj73voE_jb2A7RZ9KkK_NVt6bazN4eAL2G3gFKyO2g&amp;dib_tag=se&amp;keywords=6008zz&amp;qid=1779722636&amp;sprefix=6008zz%2Caps%2C235&amp;sr=8-14" TargetMode="External"/>
  <Relationship Id="rId5" Type="http://schemas.openxmlformats.org/officeDocument/2006/relationships/hyperlink" Target="https://www.aliexpress.us/item/3256808307376732.html?spm=a2g0o.productlist.main.5.44f3160flAyG0j&amp;algo_pvid=091755c6-dc64-4bed-9327-4be99ef53b68&amp;algo_exp_id=091755c6-dc64-4bed-9327-4be99ef53b68-4&amp;pdp_ext_f=%7B%22order%22%3A%22192%22%2C%22eval%22%3A%221%22%2C%22fromPage%22%3A%22search%22%7D&amp;pdp_npi=6%40dis%21USD%2110.34%215.17%21%21%2169.77%2134.88%21%402103274e17797222513958264ec815%2112000045393408413%21sea%21US%216870041931%21X%211%210%21n_tag%3A-29919%3Bd%3A168aaf5e%3Bm03_new_user%3A-29895&amp;curPageLogUid=nbfa5K8uiVS3&amp;utparam-url=scene%3Asearch%7Cquery_from%3A%7Cx_object_id%3A1005008493691484%7C_p_origin_prod%3A" TargetMode="External"/>
  <Relationship Id="rId4" Type="http://schemas.openxmlformats.org/officeDocument/2006/relationships/hyperlink" Target="https://www.mcmaster.com/6153K15/" TargetMode="External"/>
  <Relationship Id="rId3" Type="http://schemas.openxmlformats.org/officeDocument/2006/relationships/hyperlink" Target="https://www.amazon.com/uxcell-Groove-Bearings-Shielded-Bearing/dp/B0CJFSBRTJ/ref=sr_1_4?crid=QU0BUUP9R4ZQ&amp;dib=eyJ2IjoiMSJ9.CLli854Er0dSByGCrsQU2pxiVXmAxzjxRg8FFStUg9gFH4U3RL-KvG2CMbBF87tKN2vSbrwj4lLQftx6emhSJBJe_YTaP_RLcbU2PtPgvf0af0uhbzGtxhCP8P_KlvICtJjyezEFHBj_-3rKC-RcTQOhh7RGulU3-X7iEJTRhrylSppeGGEdvmbz2hfgYSXhUR4ucHgEvb9I0ktkAhpDHRSyXDuG4dsag1O01_UkdhA.JJely8gtGhLKoYhnG0cvrWUG4vCDwVioFNyygC1AEmY&amp;dib_tag=se&amp;keywords=625zz&amp;qid=1779721350&amp;sprefix=625zz%2Caps%2C346&amp;sr=8-4&amp;th=1" TargetMode="External"/>
  <Relationship Id="rId2" Type="http://schemas.openxmlformats.org/officeDocument/2006/relationships/vmlDrawing" Target="../drawings/vmlDrawing1.vml"/>
  <Relationship Id="rId1" Type="http://schemas.openxmlformats.org/officeDocument/2006/relationships/comments" Target="../comments1.xml"/>
</Relationships>

</file>

<file path=xl/worksheets/_rels/sheet2.xml.rels><?xml version="1.0" encoding="UTF-8"?>
<Relationships xmlns="http://schemas.openxmlformats.org/package/2006/relationships">
  <Relationship Id="rId2" Type="http://schemas.openxmlformats.org/officeDocument/2006/relationships/vmlDrawing" Target="../drawings/vmlDrawing2.vml"/>
  <Relationship Id="rId1" Type="http://schemas.openxmlformats.org/officeDocument/2006/relationships/comments" Target="../comments2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69"/>
  <sheetViews>
    <sheetView topLeftCell="F1" workbookViewId="0" tabSelected="1">
      <selection activeCell="T22" sqref="T22"/>
    </sheetView>
  </sheetViews>
  <sheetFormatPr defaultColWidth="60.75" defaultRowHeight="14.25"/>
  <cols>
    <col min="1" max="1" style="1" width="32.625" customWidth="1"/>
    <col min="2" max="2" style="1" width="55.49999999999999" customWidth="1"/>
    <col min="3" max="3" style="1" width="36.25" customWidth="1"/>
    <col min="4" max="4" style="2" width="5.25" customWidth="1"/>
    <col min="5" max="5" style="2" width="10.625" customWidth="1"/>
    <col min="6" max="6" style="2" width="10.625" hidden="1" customWidth="1"/>
    <col min="7" max="9" style="1" width="10.625" hidden="1" customWidth="1"/>
    <col min="10" max="10" style="2" width="12.142127403846155" customWidth="1"/>
    <col min="11" max="11" style="2" width="48.56850961538462" customWidth="1"/>
    <col min="12" max="12" style="3" width="10.625" customWidth="1"/>
    <col min="13" max="13" style="4" width="10.625" customWidth="1"/>
    <col min="14" max="14" style="1" width="10.625" customWidth="1"/>
    <col min="15" max="15" style="3" width="10.625" customWidth="1"/>
    <col min="16" max="16" style="4" width="10.625" customWidth="1"/>
    <col min="17" max="18" style="1" width="10.625" customWidth="1"/>
    <col min="19" max="19" style="4" width="10.625" customWidth="1"/>
    <col min="20" max="1028" style="1" width="10.625" customWidth="1"/>
    <col min="1029" max="16384" style="5" width="11.570733173076924"/>
  </cols>
  <sheetData>
    <row r="1" spans="1:16384" ht="13.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/>
      <c r="H1" s="6"/>
      <c r="I1" s="6"/>
      <c r="J1" s="6" t="inlineStr">
        <is>
          <t>In Stock</t>
        </is>
      </c>
      <c r="K1" s="6" t="inlineStr">
        <is>
          <t>Amazon</t>
        </is>
      </c>
      <c r="L1" s="8" t="s">
        <v>6</v>
      </c>
      <c r="M1" s="9" t="s">
        <v>7</v>
      </c>
      <c r="N1" s="6" t="inlineStr">
        <is>
          <t>McMaster</t>
        </is>
      </c>
      <c r="O1" s="8" t="s">
        <v>6</v>
      </c>
      <c r="P1" s="10" t="s">
        <v>7</v>
      </c>
      <c r="Q1" s="6" t="inlineStr">
        <is>
          <t>AliExpress</t>
        </is>
      </c>
      <c r="R1" s="10" t="s">
        <v>6</v>
      </c>
      <c r="S1" s="10" t="s">
        <v>7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  <c r="DKC1" s="6"/>
      <c r="DKD1" s="6"/>
      <c r="DKE1" s="6"/>
      <c r="DKF1" s="6"/>
      <c r="DKG1" s="6"/>
      <c r="DKH1" s="6"/>
      <c r="DKI1" s="6"/>
      <c r="DKJ1" s="6"/>
      <c r="DKK1" s="6"/>
      <c r="DKL1" s="6"/>
      <c r="DKM1" s="6"/>
      <c r="DKN1" s="6"/>
      <c r="DKO1" s="6"/>
      <c r="DKP1" s="6"/>
      <c r="DKQ1" s="6"/>
      <c r="DKR1" s="6"/>
      <c r="DKS1" s="6"/>
      <c r="DKT1" s="6"/>
      <c r="DKU1" s="6"/>
      <c r="DKV1" s="6"/>
      <c r="DKW1" s="6"/>
      <c r="DKX1" s="6"/>
      <c r="DKY1" s="6"/>
      <c r="DKZ1" s="6"/>
      <c r="DLA1" s="6"/>
      <c r="DLB1" s="6"/>
      <c r="DLC1" s="6"/>
      <c r="DLD1" s="6"/>
      <c r="DLE1" s="6"/>
      <c r="DLF1" s="6"/>
      <c r="DLG1" s="6"/>
      <c r="DLH1" s="6"/>
      <c r="DLI1" s="6"/>
      <c r="DLJ1" s="6"/>
      <c r="DLK1" s="6"/>
      <c r="DLL1" s="6"/>
      <c r="DLM1" s="6"/>
      <c r="DLN1" s="6"/>
      <c r="DLO1" s="6"/>
      <c r="DLP1" s="6"/>
      <c r="DLQ1" s="6"/>
      <c r="DLR1" s="6"/>
      <c r="DLS1" s="6"/>
      <c r="DLT1" s="6"/>
      <c r="DLU1" s="6"/>
      <c r="DLV1" s="6"/>
      <c r="DLW1" s="6"/>
      <c r="DLX1" s="6"/>
      <c r="DLY1" s="6"/>
      <c r="DLZ1" s="6"/>
      <c r="DMA1" s="6"/>
      <c r="DMB1" s="6"/>
      <c r="DMC1" s="6"/>
      <c r="DMD1" s="6"/>
      <c r="DME1" s="6"/>
      <c r="DMF1" s="6"/>
      <c r="DMG1" s="6"/>
      <c r="DMH1" s="6"/>
      <c r="DMI1" s="6"/>
      <c r="DMJ1" s="6"/>
      <c r="DMK1" s="6"/>
      <c r="DML1" s="6"/>
      <c r="DMM1" s="6"/>
      <c r="DMN1" s="6"/>
      <c r="DMO1" s="6"/>
      <c r="DMP1" s="6"/>
      <c r="DMQ1" s="6"/>
      <c r="DMR1" s="6"/>
      <c r="DMS1" s="6"/>
      <c r="DMT1" s="6"/>
      <c r="DMU1" s="6"/>
      <c r="DMV1" s="6"/>
      <c r="DMW1" s="6"/>
      <c r="DMX1" s="6"/>
      <c r="DMY1" s="6"/>
      <c r="DMZ1" s="6"/>
      <c r="DNA1" s="6"/>
      <c r="DNB1" s="6"/>
      <c r="DNC1" s="6"/>
      <c r="DND1" s="6"/>
      <c r="DNE1" s="6"/>
      <c r="DNF1" s="6"/>
      <c r="DNG1" s="6"/>
      <c r="DNH1" s="6"/>
      <c r="DNI1" s="6"/>
      <c r="DNJ1" s="6"/>
      <c r="DNK1" s="6"/>
      <c r="DNL1" s="6"/>
      <c r="DNM1" s="6"/>
      <c r="DNN1" s="6"/>
      <c r="DNO1" s="6"/>
      <c r="DNP1" s="6"/>
      <c r="DNQ1" s="6"/>
      <c r="DNR1" s="6"/>
      <c r="DNS1" s="6"/>
      <c r="DNT1" s="6"/>
      <c r="DNU1" s="6"/>
      <c r="DNV1" s="6"/>
      <c r="DNW1" s="6"/>
      <c r="DNX1" s="6"/>
      <c r="DNY1" s="6"/>
      <c r="DNZ1" s="6"/>
      <c r="DOA1" s="6"/>
      <c r="DOB1" s="6"/>
      <c r="DOC1" s="6"/>
      <c r="DOD1" s="6"/>
      <c r="DOE1" s="6"/>
      <c r="DOF1" s="6"/>
      <c r="DOG1" s="6"/>
      <c r="DOH1" s="6"/>
      <c r="DOI1" s="6"/>
      <c r="DOJ1" s="6"/>
      <c r="DOK1" s="6"/>
      <c r="DOL1" s="6"/>
      <c r="DOM1" s="6"/>
      <c r="DON1" s="6"/>
      <c r="DOO1" s="6"/>
      <c r="DOP1" s="6"/>
      <c r="DOQ1" s="6"/>
      <c r="DOR1" s="6"/>
      <c r="DOS1" s="6"/>
      <c r="DOT1" s="6"/>
      <c r="DOU1" s="6"/>
      <c r="DOV1" s="6"/>
      <c r="DOW1" s="6"/>
      <c r="DOX1" s="6"/>
      <c r="DOY1" s="6"/>
      <c r="DOZ1" s="6"/>
      <c r="DPA1" s="6"/>
      <c r="DPB1" s="6"/>
      <c r="DPC1" s="6"/>
      <c r="DPD1" s="6"/>
      <c r="DPE1" s="6"/>
      <c r="DPF1" s="6"/>
      <c r="DPG1" s="6"/>
      <c r="DPH1" s="6"/>
      <c r="DPI1" s="6"/>
      <c r="DPJ1" s="6"/>
      <c r="DPK1" s="6"/>
      <c r="DPL1" s="6"/>
      <c r="DPM1" s="6"/>
      <c r="DPN1" s="6"/>
      <c r="DPO1" s="6"/>
      <c r="DPP1" s="6"/>
      <c r="DPQ1" s="6"/>
      <c r="DPR1" s="6"/>
      <c r="DPS1" s="6"/>
      <c r="DPT1" s="6"/>
      <c r="DPU1" s="6"/>
      <c r="DPV1" s="6"/>
      <c r="DPW1" s="6"/>
      <c r="DPX1" s="6"/>
      <c r="DPY1" s="6"/>
      <c r="DPZ1" s="6"/>
      <c r="DQA1" s="6"/>
      <c r="DQB1" s="6"/>
      <c r="DQC1" s="6"/>
      <c r="DQD1" s="6"/>
      <c r="DQE1" s="6"/>
      <c r="DQF1" s="6"/>
      <c r="DQG1" s="6"/>
      <c r="DQH1" s="6"/>
      <c r="DQI1" s="6"/>
      <c r="DQJ1" s="6"/>
      <c r="DQK1" s="6"/>
      <c r="DQL1" s="6"/>
      <c r="DQM1" s="6"/>
      <c r="DQN1" s="6"/>
      <c r="DQO1" s="6"/>
      <c r="DQP1" s="6"/>
      <c r="DQQ1" s="6"/>
      <c r="DQR1" s="6"/>
      <c r="DQS1" s="6"/>
      <c r="DQT1" s="6"/>
      <c r="DQU1" s="6"/>
      <c r="DQV1" s="6"/>
      <c r="DQW1" s="6"/>
      <c r="DQX1" s="6"/>
      <c r="DQY1" s="6"/>
      <c r="DQZ1" s="6"/>
      <c r="DRA1" s="6"/>
      <c r="DRB1" s="6"/>
      <c r="DRC1" s="6"/>
      <c r="DRD1" s="6"/>
      <c r="DRE1" s="6"/>
      <c r="DRF1" s="6"/>
      <c r="DRG1" s="6"/>
      <c r="DRH1" s="6"/>
      <c r="DRI1" s="6"/>
      <c r="DRJ1" s="6"/>
      <c r="DRK1" s="6"/>
      <c r="DRL1" s="6"/>
      <c r="DRM1" s="6"/>
      <c r="DRN1" s="6"/>
      <c r="DRO1" s="6"/>
      <c r="DRP1" s="6"/>
      <c r="DRQ1" s="6"/>
      <c r="DRR1" s="6"/>
      <c r="DRS1" s="6"/>
      <c r="DRT1" s="6"/>
      <c r="DRU1" s="6"/>
      <c r="DRV1" s="6"/>
      <c r="DRW1" s="6"/>
      <c r="DRX1" s="6"/>
      <c r="DRY1" s="6"/>
      <c r="DRZ1" s="6"/>
      <c r="DSA1" s="6"/>
      <c r="DSB1" s="6"/>
      <c r="DSC1" s="6"/>
      <c r="DSD1" s="6"/>
      <c r="DSE1" s="6"/>
      <c r="DSF1" s="6"/>
      <c r="DSG1" s="6"/>
      <c r="DSH1" s="6"/>
      <c r="DSI1" s="6"/>
      <c r="DSJ1" s="6"/>
      <c r="DSK1" s="6"/>
      <c r="DSL1" s="6"/>
      <c r="DSM1" s="6"/>
      <c r="DSN1" s="6"/>
      <c r="DSO1" s="6"/>
      <c r="DSP1" s="6"/>
      <c r="DSQ1" s="6"/>
      <c r="DSR1" s="6"/>
      <c r="DSS1" s="6"/>
      <c r="DST1" s="6"/>
      <c r="DSU1" s="6"/>
      <c r="DSV1" s="6"/>
      <c r="DSW1" s="6"/>
      <c r="DSX1" s="6"/>
      <c r="DSY1" s="6"/>
      <c r="DSZ1" s="6"/>
      <c r="DTA1" s="6"/>
      <c r="DTB1" s="6"/>
      <c r="DTC1" s="6"/>
      <c r="DTD1" s="6"/>
      <c r="DTE1" s="6"/>
      <c r="DTF1" s="6"/>
      <c r="DTG1" s="6"/>
      <c r="DTH1" s="6"/>
      <c r="DTI1" s="6"/>
      <c r="DTJ1" s="6"/>
      <c r="DTK1" s="6"/>
      <c r="DTL1" s="6"/>
      <c r="DTM1" s="6"/>
      <c r="DTN1" s="6"/>
      <c r="DTO1" s="6"/>
      <c r="DTP1" s="6"/>
      <c r="DTQ1" s="6"/>
      <c r="DTR1" s="6"/>
      <c r="DTS1" s="6"/>
      <c r="DTT1" s="6"/>
      <c r="DTU1" s="6"/>
      <c r="DTV1" s="6"/>
      <c r="DTW1" s="6"/>
      <c r="DTX1" s="6"/>
      <c r="DTY1" s="6"/>
      <c r="DTZ1" s="6"/>
      <c r="DUA1" s="6"/>
      <c r="DUB1" s="6"/>
      <c r="DUC1" s="6"/>
      <c r="DUD1" s="6"/>
      <c r="DUE1" s="6"/>
      <c r="DUF1" s="6"/>
      <c r="DUG1" s="6"/>
      <c r="DUH1" s="6"/>
      <c r="DUI1" s="6"/>
      <c r="DUJ1" s="6"/>
      <c r="DUK1" s="6"/>
      <c r="DUL1" s="6"/>
      <c r="DUM1" s="6"/>
      <c r="DUN1" s="6"/>
      <c r="DUO1" s="6"/>
      <c r="DUP1" s="6"/>
      <c r="DUQ1" s="6"/>
      <c r="DUR1" s="6"/>
      <c r="DUS1" s="6"/>
      <c r="DUT1" s="6"/>
      <c r="DUU1" s="6"/>
      <c r="DUV1" s="6"/>
      <c r="DUW1" s="6"/>
      <c r="DUX1" s="6"/>
      <c r="DUY1" s="6"/>
      <c r="DUZ1" s="6"/>
      <c r="DVA1" s="6"/>
      <c r="DVB1" s="6"/>
      <c r="DVC1" s="6"/>
      <c r="DVD1" s="6"/>
      <c r="DVE1" s="6"/>
      <c r="DVF1" s="6"/>
      <c r="DVG1" s="6"/>
      <c r="DVH1" s="6"/>
      <c r="DVI1" s="6"/>
      <c r="DVJ1" s="6"/>
      <c r="DVK1" s="6"/>
      <c r="DVL1" s="6"/>
      <c r="DVM1" s="6"/>
      <c r="DVN1" s="6"/>
      <c r="DVO1" s="6"/>
      <c r="DVP1" s="6"/>
      <c r="DVQ1" s="6"/>
      <c r="DVR1" s="6"/>
      <c r="DVS1" s="6"/>
      <c r="DVT1" s="6"/>
      <c r="DVU1" s="6"/>
      <c r="DVV1" s="6"/>
      <c r="DVW1" s="6"/>
      <c r="DVX1" s="6"/>
      <c r="DVY1" s="6"/>
      <c r="DVZ1" s="6"/>
      <c r="DWA1" s="6"/>
      <c r="DWB1" s="6"/>
      <c r="DWC1" s="6"/>
      <c r="DWD1" s="6"/>
      <c r="DWE1" s="6"/>
      <c r="DWF1" s="6"/>
      <c r="DWG1" s="6"/>
      <c r="DWH1" s="6"/>
      <c r="DWI1" s="6"/>
      <c r="DWJ1" s="6"/>
      <c r="DWK1" s="6"/>
      <c r="DWL1" s="6"/>
      <c r="DWM1" s="6"/>
      <c r="DWN1" s="6"/>
      <c r="DWO1" s="6"/>
      <c r="DWP1" s="6"/>
      <c r="DWQ1" s="6"/>
      <c r="DWR1" s="6"/>
      <c r="DWS1" s="6"/>
      <c r="DWT1" s="6"/>
      <c r="DWU1" s="6"/>
      <c r="DWV1" s="6"/>
      <c r="DWW1" s="6"/>
      <c r="DWX1" s="6"/>
      <c r="DWY1" s="6"/>
      <c r="DWZ1" s="6"/>
      <c r="DXA1" s="6"/>
      <c r="DXB1" s="6"/>
      <c r="DXC1" s="6"/>
      <c r="DXD1" s="6"/>
      <c r="DXE1" s="6"/>
      <c r="DXF1" s="6"/>
      <c r="DXG1" s="6"/>
      <c r="DXH1" s="6"/>
      <c r="DXI1" s="6"/>
      <c r="DXJ1" s="6"/>
      <c r="DXK1" s="6"/>
      <c r="DXL1" s="6"/>
      <c r="DXM1" s="6"/>
      <c r="DXN1" s="6"/>
      <c r="DXO1" s="6"/>
      <c r="DXP1" s="6"/>
      <c r="DXQ1" s="6"/>
      <c r="DXR1" s="6"/>
      <c r="DXS1" s="6"/>
      <c r="DXT1" s="6"/>
      <c r="DXU1" s="6"/>
      <c r="DXV1" s="6"/>
      <c r="DXW1" s="6"/>
      <c r="DXX1" s="6"/>
      <c r="DXY1" s="6"/>
      <c r="DXZ1" s="6"/>
      <c r="DYA1" s="6"/>
      <c r="DYB1" s="6"/>
      <c r="DYC1" s="6"/>
      <c r="DYD1" s="6"/>
      <c r="DYE1" s="6"/>
      <c r="DYF1" s="6"/>
      <c r="DYG1" s="6"/>
      <c r="DYH1" s="6"/>
      <c r="DYI1" s="6"/>
      <c r="DYJ1" s="6"/>
      <c r="DYK1" s="6"/>
      <c r="DYL1" s="6"/>
      <c r="DYM1" s="6"/>
      <c r="DYN1" s="6"/>
      <c r="DYO1" s="6"/>
      <c r="DYP1" s="6"/>
      <c r="DYQ1" s="6"/>
      <c r="DYR1" s="6"/>
      <c r="DYS1" s="6"/>
      <c r="DYT1" s="6"/>
      <c r="DYU1" s="6"/>
      <c r="DYV1" s="6"/>
      <c r="DYW1" s="6"/>
      <c r="DYX1" s="6"/>
      <c r="DYY1" s="6"/>
      <c r="DYZ1" s="6"/>
      <c r="DZA1" s="6"/>
      <c r="DZB1" s="6"/>
      <c r="DZC1" s="6"/>
      <c r="DZD1" s="6"/>
      <c r="DZE1" s="6"/>
      <c r="DZF1" s="6"/>
      <c r="DZG1" s="6"/>
      <c r="DZH1" s="6"/>
      <c r="DZI1" s="6"/>
      <c r="DZJ1" s="6"/>
      <c r="DZK1" s="6"/>
      <c r="DZL1" s="6"/>
      <c r="DZM1" s="6"/>
      <c r="DZN1" s="6"/>
      <c r="DZO1" s="6"/>
      <c r="DZP1" s="6"/>
      <c r="DZQ1" s="6"/>
      <c r="DZR1" s="6"/>
      <c r="DZS1" s="6"/>
      <c r="DZT1" s="6"/>
      <c r="DZU1" s="6"/>
      <c r="DZV1" s="6"/>
      <c r="DZW1" s="6"/>
      <c r="DZX1" s="6"/>
      <c r="DZY1" s="6"/>
      <c r="DZZ1" s="6"/>
      <c r="EAA1" s="6"/>
      <c r="EAB1" s="6"/>
      <c r="EAC1" s="6"/>
      <c r="EAD1" s="6"/>
      <c r="EAE1" s="6"/>
      <c r="EAF1" s="6"/>
      <c r="EAG1" s="6"/>
      <c r="EAH1" s="6"/>
      <c r="EAI1" s="6"/>
      <c r="EAJ1" s="6"/>
      <c r="EAK1" s="6"/>
      <c r="EAL1" s="6"/>
      <c r="EAM1" s="6"/>
      <c r="EAN1" s="6"/>
      <c r="EAO1" s="6"/>
      <c r="EAP1" s="6"/>
      <c r="EAQ1" s="6"/>
      <c r="EAR1" s="6"/>
      <c r="EAS1" s="6"/>
      <c r="EAT1" s="6"/>
      <c r="EAU1" s="6"/>
      <c r="EAV1" s="6"/>
      <c r="EAW1" s="6"/>
      <c r="EAX1" s="6"/>
      <c r="EAY1" s="6"/>
      <c r="EAZ1" s="6"/>
      <c r="EBA1" s="6"/>
      <c r="EBB1" s="6"/>
      <c r="EBC1" s="6"/>
      <c r="EBD1" s="6"/>
      <c r="EBE1" s="6"/>
      <c r="EBF1" s="6"/>
      <c r="EBG1" s="6"/>
      <c r="EBH1" s="6"/>
      <c r="EBI1" s="6"/>
      <c r="EBJ1" s="6"/>
      <c r="EBK1" s="6"/>
      <c r="EBL1" s="6"/>
      <c r="EBM1" s="6"/>
      <c r="EBN1" s="6"/>
      <c r="EBO1" s="6"/>
      <c r="EBP1" s="6"/>
      <c r="EBQ1" s="6"/>
      <c r="EBR1" s="6"/>
      <c r="EBS1" s="6"/>
      <c r="EBT1" s="6"/>
      <c r="EBU1" s="6"/>
      <c r="EBV1" s="6"/>
      <c r="EBW1" s="6"/>
      <c r="EBX1" s="6"/>
      <c r="EBY1" s="6"/>
      <c r="EBZ1" s="6"/>
      <c r="ECA1" s="6"/>
      <c r="ECB1" s="6"/>
      <c r="ECC1" s="6"/>
      <c r="ECD1" s="6"/>
      <c r="ECE1" s="6"/>
      <c r="ECF1" s="6"/>
      <c r="ECG1" s="6"/>
      <c r="ECH1" s="6"/>
      <c r="ECI1" s="6"/>
      <c r="ECJ1" s="6"/>
      <c r="ECK1" s="6"/>
      <c r="ECL1" s="6"/>
      <c r="ECM1" s="6"/>
      <c r="ECN1" s="6"/>
      <c r="ECO1" s="6"/>
      <c r="ECP1" s="6"/>
      <c r="ECQ1" s="6"/>
      <c r="ECR1" s="6"/>
      <c r="ECS1" s="6"/>
      <c r="ECT1" s="6"/>
      <c r="ECU1" s="6"/>
      <c r="ECV1" s="6"/>
      <c r="ECW1" s="6"/>
      <c r="ECX1" s="6"/>
      <c r="ECY1" s="6"/>
      <c r="ECZ1" s="6"/>
      <c r="EDA1" s="6"/>
      <c r="EDB1" s="6"/>
      <c r="EDC1" s="6"/>
      <c r="EDD1" s="6"/>
      <c r="EDE1" s="6"/>
      <c r="EDF1" s="6"/>
      <c r="EDG1" s="6"/>
      <c r="EDH1" s="6"/>
      <c r="EDI1" s="6"/>
      <c r="EDJ1" s="6"/>
      <c r="EDK1" s="6"/>
      <c r="EDL1" s="6"/>
      <c r="EDM1" s="6"/>
      <c r="EDN1" s="6"/>
      <c r="EDO1" s="6"/>
      <c r="EDP1" s="6"/>
      <c r="EDQ1" s="6"/>
      <c r="EDR1" s="6"/>
      <c r="EDS1" s="6"/>
      <c r="EDT1" s="6"/>
      <c r="EDU1" s="6"/>
      <c r="EDV1" s="6"/>
      <c r="EDW1" s="6"/>
      <c r="EDX1" s="6"/>
      <c r="EDY1" s="6"/>
      <c r="EDZ1" s="6"/>
      <c r="EEA1" s="6"/>
      <c r="EEB1" s="6"/>
      <c r="EEC1" s="6"/>
      <c r="EED1" s="6"/>
      <c r="EEE1" s="6"/>
      <c r="EEF1" s="6"/>
      <c r="EEG1" s="6"/>
      <c r="EEH1" s="6"/>
      <c r="EEI1" s="6"/>
      <c r="EEJ1" s="6"/>
      <c r="EEK1" s="6"/>
      <c r="EEL1" s="6"/>
      <c r="EEM1" s="6"/>
      <c r="EEN1" s="6"/>
      <c r="EEO1" s="6"/>
      <c r="EEP1" s="6"/>
      <c r="EEQ1" s="6"/>
      <c r="EER1" s="6"/>
      <c r="EES1" s="6"/>
      <c r="EET1" s="6"/>
      <c r="EEU1" s="6"/>
      <c r="EEV1" s="6"/>
      <c r="EEW1" s="6"/>
      <c r="EEX1" s="6"/>
      <c r="EEY1" s="6"/>
      <c r="EEZ1" s="6"/>
      <c r="EFA1" s="6"/>
      <c r="EFB1" s="6"/>
      <c r="EFC1" s="6"/>
      <c r="EFD1" s="6"/>
      <c r="EFE1" s="6"/>
      <c r="EFF1" s="6"/>
      <c r="EFG1" s="6"/>
      <c r="EFH1" s="6"/>
      <c r="EFI1" s="6"/>
      <c r="EFJ1" s="6"/>
      <c r="EFK1" s="6"/>
      <c r="EFL1" s="6"/>
      <c r="EFM1" s="6"/>
      <c r="EFN1" s="6"/>
      <c r="EFO1" s="6"/>
      <c r="EFP1" s="6"/>
      <c r="EFQ1" s="6"/>
      <c r="EFR1" s="6"/>
      <c r="EFS1" s="6"/>
      <c r="EFT1" s="6"/>
      <c r="EFU1" s="6"/>
      <c r="EFV1" s="6"/>
      <c r="EFW1" s="6"/>
      <c r="EFX1" s="6"/>
      <c r="EFY1" s="6"/>
      <c r="EFZ1" s="6"/>
      <c r="EGA1" s="6"/>
      <c r="EGB1" s="6"/>
      <c r="EGC1" s="6"/>
      <c r="EGD1" s="6"/>
      <c r="EGE1" s="6"/>
      <c r="EGF1" s="6"/>
      <c r="EGG1" s="6"/>
      <c r="EGH1" s="6"/>
      <c r="EGI1" s="6"/>
      <c r="EGJ1" s="6"/>
      <c r="EGK1" s="6"/>
      <c r="EGL1" s="6"/>
      <c r="EGM1" s="6"/>
      <c r="EGN1" s="6"/>
      <c r="EGO1" s="6"/>
      <c r="EGP1" s="6"/>
      <c r="EGQ1" s="6"/>
      <c r="EGR1" s="6"/>
      <c r="EGS1" s="6"/>
      <c r="EGT1" s="6"/>
      <c r="EGU1" s="6"/>
      <c r="EGV1" s="6"/>
      <c r="EGW1" s="6"/>
      <c r="EGX1" s="6"/>
      <c r="EGY1" s="6"/>
      <c r="EGZ1" s="6"/>
      <c r="EHA1" s="6"/>
      <c r="EHB1" s="6"/>
      <c r="EHC1" s="6"/>
      <c r="EHD1" s="6"/>
      <c r="EHE1" s="6"/>
      <c r="EHF1" s="6"/>
      <c r="EHG1" s="6"/>
      <c r="EHH1" s="6"/>
      <c r="EHI1" s="6"/>
      <c r="EHJ1" s="6"/>
      <c r="EHK1" s="6"/>
      <c r="EHL1" s="6"/>
      <c r="EHM1" s="6"/>
      <c r="EHN1" s="6"/>
      <c r="EHO1" s="6"/>
      <c r="EHP1" s="6"/>
      <c r="EHQ1" s="6"/>
      <c r="EHR1" s="6"/>
      <c r="EHS1" s="6"/>
      <c r="EHT1" s="6"/>
      <c r="EHU1" s="6"/>
      <c r="EHV1" s="6"/>
      <c r="EHW1" s="6"/>
      <c r="EHX1" s="6"/>
      <c r="EHY1" s="6"/>
      <c r="EHZ1" s="6"/>
      <c r="EIA1" s="6"/>
      <c r="EIB1" s="6"/>
      <c r="EIC1" s="6"/>
      <c r="EID1" s="6"/>
      <c r="EIE1" s="6"/>
      <c r="EIF1" s="6"/>
      <c r="EIG1" s="6"/>
      <c r="EIH1" s="6"/>
      <c r="EII1" s="6"/>
      <c r="EIJ1" s="6"/>
      <c r="EIK1" s="6"/>
      <c r="EIL1" s="6"/>
      <c r="EIM1" s="6"/>
      <c r="EIN1" s="6"/>
      <c r="EIO1" s="6"/>
      <c r="EIP1" s="6"/>
      <c r="EIQ1" s="6"/>
      <c r="EIR1" s="6"/>
      <c r="EIS1" s="6"/>
      <c r="EIT1" s="6"/>
      <c r="EIU1" s="6"/>
      <c r="EIV1" s="6"/>
      <c r="EIW1" s="6"/>
      <c r="EIX1" s="6"/>
      <c r="EIY1" s="6"/>
      <c r="EIZ1" s="6"/>
      <c r="EJA1" s="6"/>
      <c r="EJB1" s="6"/>
      <c r="EJC1" s="6"/>
      <c r="EJD1" s="6"/>
      <c r="EJE1" s="6"/>
      <c r="EJF1" s="6"/>
      <c r="EJG1" s="6"/>
      <c r="EJH1" s="6"/>
      <c r="EJI1" s="6"/>
      <c r="EJJ1" s="6"/>
      <c r="EJK1" s="6"/>
      <c r="EJL1" s="6"/>
      <c r="EJM1" s="6"/>
      <c r="EJN1" s="6"/>
      <c r="EJO1" s="6"/>
      <c r="EJP1" s="6"/>
      <c r="EJQ1" s="6"/>
      <c r="EJR1" s="6"/>
      <c r="EJS1" s="6"/>
      <c r="EJT1" s="6"/>
      <c r="EJU1" s="6"/>
      <c r="EJV1" s="6"/>
      <c r="EJW1" s="6"/>
      <c r="EJX1" s="6"/>
      <c r="EJY1" s="6"/>
      <c r="EJZ1" s="6"/>
      <c r="EKA1" s="6"/>
      <c r="EKB1" s="6"/>
      <c r="EKC1" s="6"/>
      <c r="EKD1" s="6"/>
      <c r="EKE1" s="6"/>
      <c r="EKF1" s="6"/>
      <c r="EKG1" s="6"/>
      <c r="EKH1" s="6"/>
      <c r="EKI1" s="6"/>
      <c r="EKJ1" s="6"/>
      <c r="EKK1" s="6"/>
      <c r="EKL1" s="6"/>
      <c r="EKM1" s="6"/>
      <c r="EKN1" s="6"/>
      <c r="EKO1" s="6"/>
      <c r="EKP1" s="6"/>
      <c r="EKQ1" s="6"/>
      <c r="EKR1" s="6"/>
      <c r="EKS1" s="6"/>
      <c r="EKT1" s="6"/>
      <c r="EKU1" s="6"/>
      <c r="EKV1" s="6"/>
      <c r="EKW1" s="6"/>
      <c r="EKX1" s="6"/>
      <c r="EKY1" s="6"/>
      <c r="EKZ1" s="6"/>
      <c r="ELA1" s="6"/>
      <c r="ELB1" s="6"/>
      <c r="ELC1" s="6"/>
      <c r="ELD1" s="6"/>
      <c r="ELE1" s="6"/>
      <c r="ELF1" s="6"/>
      <c r="ELG1" s="6"/>
      <c r="ELH1" s="6"/>
      <c r="ELI1" s="6"/>
      <c r="ELJ1" s="6"/>
      <c r="ELK1" s="6"/>
      <c r="ELL1" s="6"/>
      <c r="ELM1" s="6"/>
      <c r="ELN1" s="6"/>
      <c r="ELO1" s="6"/>
      <c r="ELP1" s="6"/>
      <c r="ELQ1" s="6"/>
      <c r="ELR1" s="6"/>
      <c r="ELS1" s="6"/>
      <c r="ELT1" s="6"/>
      <c r="ELU1" s="6"/>
      <c r="ELV1" s="6"/>
      <c r="ELW1" s="6"/>
      <c r="ELX1" s="6"/>
      <c r="ELY1" s="6"/>
      <c r="ELZ1" s="6"/>
      <c r="EMA1" s="6"/>
      <c r="EMB1" s="6"/>
      <c r="EMC1" s="6"/>
      <c r="EMD1" s="6"/>
      <c r="EME1" s="6"/>
      <c r="EMF1" s="6"/>
      <c r="EMG1" s="6"/>
      <c r="EMH1" s="6"/>
      <c r="EMI1" s="6"/>
      <c r="EMJ1" s="6"/>
      <c r="EMK1" s="6"/>
      <c r="EML1" s="6"/>
      <c r="EMM1" s="6"/>
      <c r="EMN1" s="6"/>
      <c r="EMO1" s="6"/>
      <c r="EMP1" s="6"/>
      <c r="EMQ1" s="6"/>
      <c r="EMR1" s="6"/>
      <c r="EMS1" s="6"/>
      <c r="EMT1" s="6"/>
      <c r="EMU1" s="6"/>
      <c r="EMV1" s="6"/>
      <c r="EMW1" s="6"/>
      <c r="EMX1" s="6"/>
      <c r="EMY1" s="6"/>
      <c r="EMZ1" s="6"/>
      <c r="ENA1" s="6"/>
      <c r="ENB1" s="6"/>
      <c r="ENC1" s="6"/>
      <c r="END1" s="6"/>
      <c r="ENE1" s="6"/>
      <c r="ENF1" s="6"/>
      <c r="ENG1" s="6"/>
      <c r="ENH1" s="6"/>
      <c r="ENI1" s="6"/>
      <c r="ENJ1" s="6"/>
      <c r="ENK1" s="6"/>
      <c r="ENL1" s="6"/>
      <c r="ENM1" s="6"/>
      <c r="ENN1" s="6"/>
      <c r="ENO1" s="6"/>
      <c r="ENP1" s="6"/>
      <c r="ENQ1" s="6"/>
      <c r="ENR1" s="6"/>
      <c r="ENS1" s="6"/>
      <c r="ENT1" s="6"/>
      <c r="ENU1" s="6"/>
      <c r="ENV1" s="6"/>
      <c r="ENW1" s="6"/>
      <c r="ENX1" s="6"/>
      <c r="ENY1" s="6"/>
      <c r="ENZ1" s="6"/>
      <c r="EOA1" s="6"/>
      <c r="EOB1" s="6"/>
      <c r="EOC1" s="6"/>
      <c r="EOD1" s="6"/>
      <c r="EOE1" s="6"/>
      <c r="EOF1" s="6"/>
      <c r="EOG1" s="6"/>
      <c r="EOH1" s="6"/>
      <c r="EOI1" s="6"/>
      <c r="EOJ1" s="6"/>
      <c r="EOK1" s="6"/>
      <c r="EOL1" s="6"/>
      <c r="EOM1" s="6"/>
      <c r="EON1" s="6"/>
      <c r="EOO1" s="6"/>
      <c r="EOP1" s="6"/>
      <c r="EOQ1" s="6"/>
      <c r="EOR1" s="6"/>
      <c r="EOS1" s="6"/>
      <c r="EOT1" s="6"/>
      <c r="EOU1" s="6"/>
      <c r="EOV1" s="6"/>
      <c r="EOW1" s="6"/>
      <c r="EOX1" s="6"/>
      <c r="EOY1" s="6"/>
      <c r="EOZ1" s="6"/>
      <c r="EPA1" s="6"/>
      <c r="EPB1" s="6"/>
      <c r="EPC1" s="6"/>
      <c r="EPD1" s="6"/>
      <c r="EPE1" s="6"/>
      <c r="EPF1" s="6"/>
      <c r="EPG1" s="6"/>
      <c r="EPH1" s="6"/>
      <c r="EPI1" s="6"/>
      <c r="EPJ1" s="6"/>
      <c r="EPK1" s="6"/>
      <c r="EPL1" s="6"/>
      <c r="EPM1" s="6"/>
      <c r="EPN1" s="6"/>
      <c r="EPO1" s="6"/>
      <c r="EPP1" s="6"/>
      <c r="EPQ1" s="6"/>
      <c r="EPR1" s="6"/>
      <c r="EPS1" s="6"/>
      <c r="EPT1" s="6"/>
      <c r="EPU1" s="6"/>
      <c r="EPV1" s="6"/>
      <c r="EPW1" s="6"/>
      <c r="EPX1" s="6"/>
      <c r="EPY1" s="6"/>
      <c r="EPZ1" s="6"/>
      <c r="EQA1" s="6"/>
      <c r="EQB1" s="6"/>
      <c r="EQC1" s="6"/>
      <c r="EQD1" s="6"/>
      <c r="EQE1" s="6"/>
      <c r="EQF1" s="6"/>
      <c r="EQG1" s="6"/>
      <c r="EQH1" s="6"/>
      <c r="EQI1" s="6"/>
      <c r="EQJ1" s="6"/>
      <c r="EQK1" s="6"/>
      <c r="EQL1" s="6"/>
      <c r="EQM1" s="6"/>
      <c r="EQN1" s="6"/>
      <c r="EQO1" s="6"/>
      <c r="EQP1" s="6"/>
      <c r="EQQ1" s="6"/>
      <c r="EQR1" s="6"/>
      <c r="EQS1" s="6"/>
      <c r="EQT1" s="6"/>
      <c r="EQU1" s="6"/>
      <c r="EQV1" s="6"/>
      <c r="EQW1" s="6"/>
      <c r="EQX1" s="6"/>
      <c r="EQY1" s="6"/>
      <c r="EQZ1" s="6"/>
      <c r="ERA1" s="6"/>
      <c r="ERB1" s="6"/>
      <c r="ERC1" s="6"/>
      <c r="ERD1" s="6"/>
      <c r="ERE1" s="6"/>
      <c r="ERF1" s="6"/>
      <c r="ERG1" s="6"/>
      <c r="ERH1" s="6"/>
      <c r="ERI1" s="6"/>
      <c r="ERJ1" s="6"/>
      <c r="ERK1" s="6"/>
      <c r="ERL1" s="6"/>
      <c r="ERM1" s="6"/>
      <c r="ERN1" s="6"/>
      <c r="ERO1" s="6"/>
      <c r="ERP1" s="6"/>
      <c r="ERQ1" s="6"/>
      <c r="ERR1" s="6"/>
      <c r="ERS1" s="6"/>
      <c r="ERT1" s="6"/>
      <c r="ERU1" s="6"/>
      <c r="ERV1" s="6"/>
      <c r="ERW1" s="6"/>
      <c r="ERX1" s="6"/>
      <c r="ERY1" s="6"/>
      <c r="ERZ1" s="6"/>
      <c r="ESA1" s="6"/>
      <c r="ESB1" s="6"/>
      <c r="ESC1" s="6"/>
      <c r="ESD1" s="6"/>
      <c r="ESE1" s="6"/>
      <c r="ESF1" s="6"/>
      <c r="ESG1" s="6"/>
      <c r="ESH1" s="6"/>
      <c r="ESI1" s="6"/>
      <c r="ESJ1" s="6"/>
      <c r="ESK1" s="6"/>
      <c r="ESL1" s="6"/>
      <c r="ESM1" s="6"/>
      <c r="ESN1" s="6"/>
      <c r="ESO1" s="6"/>
      <c r="ESP1" s="6"/>
      <c r="ESQ1" s="6"/>
      <c r="ESR1" s="6"/>
      <c r="ESS1" s="6"/>
      <c r="EST1" s="6"/>
      <c r="ESU1" s="6"/>
      <c r="ESV1" s="6"/>
      <c r="ESW1" s="6"/>
      <c r="ESX1" s="6"/>
      <c r="ESY1" s="6"/>
      <c r="ESZ1" s="6"/>
      <c r="ETA1" s="6"/>
      <c r="ETB1" s="6"/>
      <c r="ETC1" s="6"/>
      <c r="ETD1" s="6"/>
      <c r="ETE1" s="6"/>
      <c r="ETF1" s="6"/>
      <c r="ETG1" s="6"/>
      <c r="ETH1" s="6"/>
      <c r="ETI1" s="6"/>
      <c r="ETJ1" s="6"/>
      <c r="ETK1" s="6"/>
      <c r="ETL1" s="6"/>
      <c r="ETM1" s="6"/>
      <c r="ETN1" s="6"/>
      <c r="ETO1" s="6"/>
      <c r="ETP1" s="6"/>
      <c r="ETQ1" s="6"/>
      <c r="ETR1" s="6"/>
      <c r="ETS1" s="6"/>
      <c r="ETT1" s="6"/>
      <c r="ETU1" s="6"/>
      <c r="ETV1" s="6"/>
      <c r="ETW1" s="6"/>
      <c r="ETX1" s="6"/>
      <c r="ETY1" s="6"/>
      <c r="ETZ1" s="6"/>
      <c r="EUA1" s="6"/>
      <c r="EUB1" s="6"/>
      <c r="EUC1" s="6"/>
      <c r="EUD1" s="6"/>
      <c r="EUE1" s="6"/>
      <c r="EUF1" s="6"/>
      <c r="EUG1" s="6"/>
      <c r="EUH1" s="6"/>
      <c r="EUI1" s="6"/>
      <c r="EUJ1" s="6"/>
      <c r="EUK1" s="6"/>
      <c r="EUL1" s="6"/>
      <c r="EUM1" s="6"/>
      <c r="EUN1" s="6"/>
      <c r="EUO1" s="6"/>
      <c r="EUP1" s="6"/>
      <c r="EUQ1" s="6"/>
      <c r="EUR1" s="6"/>
      <c r="EUS1" s="6"/>
      <c r="EUT1" s="6"/>
      <c r="EUU1" s="6"/>
      <c r="EUV1" s="6"/>
      <c r="EUW1" s="6"/>
      <c r="EUX1" s="6"/>
      <c r="EUY1" s="6"/>
      <c r="EUZ1" s="6"/>
      <c r="EVA1" s="6"/>
      <c r="EVB1" s="6"/>
      <c r="EVC1" s="6"/>
      <c r="EVD1" s="6"/>
      <c r="EVE1" s="6"/>
      <c r="EVF1" s="6"/>
      <c r="EVG1" s="6"/>
      <c r="EVH1" s="6"/>
      <c r="EVI1" s="6"/>
      <c r="EVJ1" s="6"/>
      <c r="EVK1" s="6"/>
      <c r="EVL1" s="6"/>
      <c r="EVM1" s="6"/>
      <c r="EVN1" s="6"/>
      <c r="EVO1" s="6"/>
      <c r="EVP1" s="6"/>
      <c r="EVQ1" s="6"/>
      <c r="EVR1" s="6"/>
      <c r="EVS1" s="6"/>
      <c r="EVT1" s="6"/>
      <c r="EVU1" s="6"/>
      <c r="EVV1" s="6"/>
      <c r="EVW1" s="6"/>
      <c r="EVX1" s="6"/>
      <c r="EVY1" s="6"/>
      <c r="EVZ1" s="6"/>
      <c r="EWA1" s="6"/>
      <c r="EWB1" s="6"/>
      <c r="EWC1" s="6"/>
      <c r="EWD1" s="6"/>
      <c r="EWE1" s="6"/>
      <c r="EWF1" s="6"/>
      <c r="EWG1" s="6"/>
      <c r="EWH1" s="6"/>
      <c r="EWI1" s="6"/>
      <c r="EWJ1" s="6"/>
      <c r="EWK1" s="6"/>
      <c r="EWL1" s="6"/>
      <c r="EWM1" s="6"/>
      <c r="EWN1" s="6"/>
      <c r="EWO1" s="6"/>
      <c r="EWP1" s="6"/>
      <c r="EWQ1" s="6"/>
      <c r="EWR1" s="6"/>
      <c r="EWS1" s="6"/>
      <c r="EWT1" s="6"/>
      <c r="EWU1" s="6"/>
      <c r="EWV1" s="6"/>
      <c r="EWW1" s="6"/>
      <c r="EWX1" s="6"/>
      <c r="EWY1" s="6"/>
      <c r="EWZ1" s="6"/>
      <c r="EXA1" s="6"/>
      <c r="EXB1" s="6"/>
      <c r="EXC1" s="6"/>
      <c r="EXD1" s="6"/>
      <c r="EXE1" s="6"/>
      <c r="EXF1" s="6"/>
      <c r="EXG1" s="6"/>
      <c r="EXH1" s="6"/>
      <c r="EXI1" s="6"/>
      <c r="EXJ1" s="6"/>
      <c r="EXK1" s="6"/>
      <c r="EXL1" s="6"/>
      <c r="EXM1" s="6"/>
      <c r="EXN1" s="6"/>
      <c r="EXO1" s="6"/>
      <c r="EXP1" s="6"/>
      <c r="EXQ1" s="6"/>
      <c r="EXR1" s="6"/>
      <c r="EXS1" s="6"/>
      <c r="EXT1" s="6"/>
      <c r="EXU1" s="6"/>
      <c r="EXV1" s="6"/>
      <c r="EXW1" s="6"/>
      <c r="EXX1" s="6"/>
      <c r="EXY1" s="6"/>
      <c r="EXZ1" s="6"/>
      <c r="EYA1" s="6"/>
      <c r="EYB1" s="6"/>
      <c r="EYC1" s="6"/>
      <c r="EYD1" s="6"/>
      <c r="EYE1" s="6"/>
      <c r="EYF1" s="6"/>
      <c r="EYG1" s="6"/>
      <c r="EYH1" s="6"/>
      <c r="EYI1" s="6"/>
      <c r="EYJ1" s="6"/>
      <c r="EYK1" s="6"/>
      <c r="EYL1" s="6"/>
      <c r="EYM1" s="6"/>
      <c r="EYN1" s="6"/>
      <c r="EYO1" s="6"/>
      <c r="EYP1" s="6"/>
      <c r="EYQ1" s="6"/>
      <c r="EYR1" s="6"/>
      <c r="EYS1" s="6"/>
      <c r="EYT1" s="6"/>
      <c r="EYU1" s="6"/>
      <c r="EYV1" s="6"/>
      <c r="EYW1" s="6"/>
      <c r="EYX1" s="6"/>
      <c r="EYY1" s="6"/>
      <c r="EYZ1" s="6"/>
      <c r="EZA1" s="6"/>
      <c r="EZB1" s="6"/>
      <c r="EZC1" s="6"/>
      <c r="EZD1" s="6"/>
      <c r="EZE1" s="6"/>
      <c r="EZF1" s="6"/>
      <c r="EZG1" s="6"/>
      <c r="EZH1" s="6"/>
      <c r="EZI1" s="6"/>
      <c r="EZJ1" s="6"/>
      <c r="EZK1" s="6"/>
      <c r="EZL1" s="6"/>
      <c r="EZM1" s="6"/>
      <c r="EZN1" s="6"/>
      <c r="EZO1" s="6"/>
      <c r="EZP1" s="6"/>
      <c r="EZQ1" s="6"/>
      <c r="EZR1" s="6"/>
      <c r="EZS1" s="6"/>
      <c r="EZT1" s="6"/>
      <c r="EZU1" s="6"/>
      <c r="EZV1" s="6"/>
      <c r="EZW1" s="6"/>
      <c r="EZX1" s="6"/>
      <c r="EZY1" s="6"/>
      <c r="EZZ1" s="6"/>
      <c r="FAA1" s="6"/>
      <c r="FAB1" s="6"/>
      <c r="FAC1" s="6"/>
      <c r="FAD1" s="6"/>
      <c r="FAE1" s="6"/>
      <c r="FAF1" s="6"/>
      <c r="FAG1" s="6"/>
      <c r="FAH1" s="6"/>
      <c r="FAI1" s="6"/>
      <c r="FAJ1" s="6"/>
      <c r="FAK1" s="6"/>
      <c r="FAL1" s="6"/>
      <c r="FAM1" s="6"/>
      <c r="FAN1" s="6"/>
      <c r="FAO1" s="6"/>
      <c r="FAP1" s="6"/>
      <c r="FAQ1" s="6"/>
      <c r="FAR1" s="6"/>
      <c r="FAS1" s="6"/>
      <c r="FAT1" s="6"/>
      <c r="FAU1" s="6"/>
      <c r="FAV1" s="6"/>
      <c r="FAW1" s="6"/>
      <c r="FAX1" s="6"/>
      <c r="FAY1" s="6"/>
      <c r="FAZ1" s="6"/>
      <c r="FBA1" s="6"/>
      <c r="FBB1" s="6"/>
      <c r="FBC1" s="6"/>
      <c r="FBD1" s="6"/>
      <c r="FBE1" s="6"/>
      <c r="FBF1" s="6"/>
      <c r="FBG1" s="6"/>
      <c r="FBH1" s="6"/>
      <c r="FBI1" s="6"/>
      <c r="FBJ1" s="6"/>
      <c r="FBK1" s="6"/>
      <c r="FBL1" s="6"/>
      <c r="FBM1" s="6"/>
      <c r="FBN1" s="6"/>
      <c r="FBO1" s="6"/>
      <c r="FBP1" s="6"/>
      <c r="FBQ1" s="6"/>
      <c r="FBR1" s="6"/>
      <c r="FBS1" s="6"/>
      <c r="FBT1" s="6"/>
      <c r="FBU1" s="6"/>
      <c r="FBV1" s="6"/>
      <c r="FBW1" s="6"/>
      <c r="FBX1" s="6"/>
      <c r="FBY1" s="6"/>
      <c r="FBZ1" s="6"/>
      <c r="FCA1" s="6"/>
      <c r="FCB1" s="6"/>
      <c r="FCC1" s="6"/>
      <c r="FCD1" s="6"/>
      <c r="FCE1" s="6"/>
      <c r="FCF1" s="6"/>
      <c r="FCG1" s="6"/>
      <c r="FCH1" s="6"/>
      <c r="FCI1" s="6"/>
      <c r="FCJ1" s="6"/>
      <c r="FCK1" s="6"/>
      <c r="FCL1" s="6"/>
      <c r="FCM1" s="6"/>
      <c r="FCN1" s="6"/>
      <c r="FCO1" s="6"/>
      <c r="FCP1" s="6"/>
      <c r="FCQ1" s="6"/>
      <c r="FCR1" s="6"/>
      <c r="FCS1" s="6"/>
      <c r="FCT1" s="6"/>
      <c r="FCU1" s="6"/>
      <c r="FCV1" s="6"/>
      <c r="FCW1" s="6"/>
      <c r="FCX1" s="6"/>
      <c r="FCY1" s="6"/>
      <c r="FCZ1" s="6"/>
      <c r="FDA1" s="6"/>
      <c r="FDB1" s="6"/>
      <c r="FDC1" s="6"/>
      <c r="FDD1" s="6"/>
      <c r="FDE1" s="6"/>
      <c r="FDF1" s="6"/>
      <c r="FDG1" s="6"/>
      <c r="FDH1" s="6"/>
      <c r="FDI1" s="6"/>
      <c r="FDJ1" s="6"/>
      <c r="FDK1" s="6"/>
      <c r="FDL1" s="6"/>
      <c r="FDM1" s="6"/>
      <c r="FDN1" s="6"/>
      <c r="FDO1" s="6"/>
      <c r="FDP1" s="6"/>
      <c r="FDQ1" s="6"/>
      <c r="FDR1" s="6"/>
      <c r="FDS1" s="6"/>
      <c r="FDT1" s="6"/>
      <c r="FDU1" s="6"/>
      <c r="FDV1" s="6"/>
      <c r="FDW1" s="6"/>
      <c r="FDX1" s="6"/>
      <c r="FDY1" s="6"/>
      <c r="FDZ1" s="6"/>
      <c r="FEA1" s="6"/>
      <c r="FEB1" s="6"/>
      <c r="FEC1" s="6"/>
      <c r="FED1" s="6"/>
      <c r="FEE1" s="6"/>
      <c r="FEF1" s="6"/>
      <c r="FEG1" s="6"/>
      <c r="FEH1" s="6"/>
      <c r="FEI1" s="6"/>
      <c r="FEJ1" s="6"/>
      <c r="FEK1" s="6"/>
      <c r="FEL1" s="6"/>
      <c r="FEM1" s="6"/>
      <c r="FEN1" s="6"/>
      <c r="FEO1" s="6"/>
      <c r="FEP1" s="6"/>
      <c r="FEQ1" s="6"/>
      <c r="FER1" s="6"/>
      <c r="FES1" s="6"/>
      <c r="FET1" s="6"/>
      <c r="FEU1" s="6"/>
      <c r="FEV1" s="6"/>
      <c r="FEW1" s="6"/>
      <c r="FEX1" s="6"/>
      <c r="FEY1" s="6"/>
      <c r="FEZ1" s="6"/>
      <c r="FFA1" s="6"/>
      <c r="FFB1" s="6"/>
      <c r="FFC1" s="6"/>
      <c r="FFD1" s="6"/>
      <c r="FFE1" s="6"/>
      <c r="FFF1" s="6"/>
      <c r="FFG1" s="6"/>
      <c r="FFH1" s="6"/>
      <c r="FFI1" s="6"/>
      <c r="FFJ1" s="6"/>
      <c r="FFK1" s="6"/>
      <c r="FFL1" s="6"/>
      <c r="FFM1" s="6"/>
      <c r="FFN1" s="6"/>
      <c r="FFO1" s="6"/>
      <c r="FFP1" s="6"/>
      <c r="FFQ1" s="6"/>
      <c r="FFR1" s="6"/>
      <c r="FFS1" s="6"/>
      <c r="FFT1" s="6"/>
      <c r="FFU1" s="6"/>
      <c r="FFV1" s="6"/>
      <c r="FFW1" s="6"/>
      <c r="FFX1" s="6"/>
      <c r="FFY1" s="6"/>
      <c r="FFZ1" s="6"/>
      <c r="FGA1" s="6"/>
      <c r="FGB1" s="6"/>
      <c r="FGC1" s="6"/>
      <c r="FGD1" s="6"/>
      <c r="FGE1" s="6"/>
      <c r="FGF1" s="6"/>
      <c r="FGG1" s="6"/>
      <c r="FGH1" s="6"/>
      <c r="FGI1" s="6"/>
      <c r="FGJ1" s="6"/>
      <c r="FGK1" s="6"/>
      <c r="FGL1" s="6"/>
      <c r="FGM1" s="6"/>
      <c r="FGN1" s="6"/>
      <c r="FGO1" s="6"/>
      <c r="FGP1" s="6"/>
      <c r="FGQ1" s="6"/>
      <c r="FGR1" s="6"/>
      <c r="FGS1" s="6"/>
      <c r="FGT1" s="6"/>
      <c r="FGU1" s="6"/>
      <c r="FGV1" s="6"/>
      <c r="FGW1" s="6"/>
      <c r="FGX1" s="6"/>
      <c r="FGY1" s="6"/>
      <c r="FGZ1" s="6"/>
      <c r="FHA1" s="6"/>
      <c r="FHB1" s="6"/>
      <c r="FHC1" s="6"/>
      <c r="FHD1" s="6"/>
      <c r="FHE1" s="6"/>
      <c r="FHF1" s="6"/>
      <c r="FHG1" s="6"/>
      <c r="FHH1" s="6"/>
      <c r="FHI1" s="6"/>
      <c r="FHJ1" s="6"/>
      <c r="FHK1" s="6"/>
      <c r="FHL1" s="6"/>
      <c r="FHM1" s="6"/>
      <c r="FHN1" s="6"/>
      <c r="FHO1" s="6"/>
      <c r="FHP1" s="6"/>
      <c r="FHQ1" s="6"/>
      <c r="FHR1" s="6"/>
      <c r="FHS1" s="6"/>
      <c r="FHT1" s="6"/>
      <c r="FHU1" s="6"/>
      <c r="FHV1" s="6"/>
      <c r="FHW1" s="6"/>
      <c r="FHX1" s="6"/>
      <c r="FHY1" s="6"/>
      <c r="FHZ1" s="6"/>
      <c r="FIA1" s="6"/>
      <c r="FIB1" s="6"/>
      <c r="FIC1" s="6"/>
      <c r="FID1" s="6"/>
      <c r="FIE1" s="6"/>
      <c r="FIF1" s="6"/>
      <c r="FIG1" s="6"/>
      <c r="FIH1" s="6"/>
      <c r="FII1" s="6"/>
      <c r="FIJ1" s="6"/>
      <c r="FIK1" s="6"/>
      <c r="FIL1" s="6"/>
      <c r="FIM1" s="6"/>
      <c r="FIN1" s="6"/>
      <c r="FIO1" s="6"/>
      <c r="FIP1" s="6"/>
      <c r="FIQ1" s="6"/>
      <c r="FIR1" s="6"/>
      <c r="FIS1" s="6"/>
      <c r="FIT1" s="6"/>
      <c r="FIU1" s="6"/>
      <c r="FIV1" s="6"/>
      <c r="FIW1" s="6"/>
      <c r="FIX1" s="6"/>
      <c r="FIY1" s="6"/>
      <c r="FIZ1" s="6"/>
      <c r="FJA1" s="6"/>
      <c r="FJB1" s="6"/>
      <c r="FJC1" s="6"/>
      <c r="FJD1" s="6"/>
      <c r="FJE1" s="6"/>
      <c r="FJF1" s="6"/>
      <c r="FJG1" s="6"/>
      <c r="FJH1" s="6"/>
      <c r="FJI1" s="6"/>
      <c r="FJJ1" s="6"/>
      <c r="FJK1" s="6"/>
      <c r="FJL1" s="6"/>
      <c r="FJM1" s="6"/>
      <c r="FJN1" s="6"/>
      <c r="FJO1" s="6"/>
      <c r="FJP1" s="6"/>
      <c r="FJQ1" s="6"/>
      <c r="FJR1" s="6"/>
      <c r="FJS1" s="6"/>
      <c r="FJT1" s="6"/>
      <c r="FJU1" s="6"/>
      <c r="FJV1" s="6"/>
      <c r="FJW1" s="6"/>
      <c r="FJX1" s="6"/>
      <c r="FJY1" s="6"/>
      <c r="FJZ1" s="6"/>
      <c r="FKA1" s="6"/>
      <c r="FKB1" s="6"/>
      <c r="FKC1" s="6"/>
      <c r="FKD1" s="6"/>
      <c r="FKE1" s="6"/>
      <c r="FKF1" s="6"/>
      <c r="FKG1" s="6"/>
      <c r="FKH1" s="6"/>
      <c r="FKI1" s="6"/>
      <c r="FKJ1" s="6"/>
      <c r="FKK1" s="6"/>
      <c r="FKL1" s="6"/>
      <c r="FKM1" s="6"/>
      <c r="FKN1" s="6"/>
      <c r="FKO1" s="6"/>
      <c r="FKP1" s="6"/>
      <c r="FKQ1" s="6"/>
      <c r="FKR1" s="6"/>
      <c r="FKS1" s="6"/>
      <c r="FKT1" s="6"/>
      <c r="FKU1" s="6"/>
      <c r="FKV1" s="6"/>
      <c r="FKW1" s="6"/>
      <c r="FKX1" s="6"/>
      <c r="FKY1" s="6"/>
      <c r="FKZ1" s="6"/>
      <c r="FLA1" s="6"/>
      <c r="FLB1" s="6"/>
      <c r="FLC1" s="6"/>
      <c r="FLD1" s="6"/>
      <c r="FLE1" s="6"/>
      <c r="FLF1" s="6"/>
      <c r="FLG1" s="6"/>
      <c r="FLH1" s="6"/>
      <c r="FLI1" s="6"/>
      <c r="FLJ1" s="6"/>
      <c r="FLK1" s="6"/>
      <c r="FLL1" s="6"/>
      <c r="FLM1" s="6"/>
      <c r="FLN1" s="6"/>
      <c r="FLO1" s="6"/>
      <c r="FLP1" s="6"/>
      <c r="FLQ1" s="6"/>
      <c r="FLR1" s="6"/>
      <c r="FLS1" s="6"/>
      <c r="FLT1" s="6"/>
      <c r="FLU1" s="6"/>
      <c r="FLV1" s="6"/>
      <c r="FLW1" s="6"/>
      <c r="FLX1" s="6"/>
      <c r="FLY1" s="6"/>
      <c r="FLZ1" s="6"/>
      <c r="FMA1" s="6"/>
      <c r="FMB1" s="6"/>
      <c r="FMC1" s="6"/>
      <c r="FMD1" s="6"/>
      <c r="FME1" s="6"/>
      <c r="FMF1" s="6"/>
      <c r="FMG1" s="6"/>
      <c r="FMH1" s="6"/>
      <c r="FMI1" s="6"/>
      <c r="FMJ1" s="6"/>
      <c r="FMK1" s="6"/>
      <c r="FML1" s="6"/>
      <c r="FMM1" s="6"/>
      <c r="FMN1" s="6"/>
      <c r="FMO1" s="6"/>
      <c r="FMP1" s="6"/>
      <c r="FMQ1" s="6"/>
      <c r="FMR1" s="6"/>
      <c r="FMS1" s="6"/>
      <c r="FMT1" s="6"/>
      <c r="FMU1" s="6"/>
      <c r="FMV1" s="6"/>
      <c r="FMW1" s="6"/>
      <c r="FMX1" s="6"/>
      <c r="FMY1" s="6"/>
      <c r="FMZ1" s="6"/>
      <c r="FNA1" s="6"/>
      <c r="FNB1" s="6"/>
      <c r="FNC1" s="6"/>
      <c r="FND1" s="6"/>
      <c r="FNE1" s="6"/>
      <c r="FNF1" s="6"/>
      <c r="FNG1" s="6"/>
      <c r="FNH1" s="6"/>
      <c r="FNI1" s="6"/>
      <c r="FNJ1" s="6"/>
      <c r="FNK1" s="6"/>
      <c r="FNL1" s="6"/>
      <c r="FNM1" s="6"/>
      <c r="FNN1" s="6"/>
      <c r="FNO1" s="6"/>
      <c r="FNP1" s="6"/>
      <c r="FNQ1" s="6"/>
      <c r="FNR1" s="6"/>
      <c r="FNS1" s="6"/>
      <c r="FNT1" s="6"/>
      <c r="FNU1" s="6"/>
      <c r="FNV1" s="6"/>
      <c r="FNW1" s="6"/>
      <c r="FNX1" s="6"/>
      <c r="FNY1" s="6"/>
      <c r="FNZ1" s="6"/>
      <c r="FOA1" s="6"/>
      <c r="FOB1" s="6"/>
      <c r="FOC1" s="6"/>
      <c r="FOD1" s="6"/>
      <c r="FOE1" s="6"/>
      <c r="FOF1" s="6"/>
      <c r="FOG1" s="6"/>
      <c r="FOH1" s="6"/>
      <c r="FOI1" s="6"/>
      <c r="FOJ1" s="6"/>
      <c r="FOK1" s="6"/>
      <c r="FOL1" s="6"/>
      <c r="FOM1" s="6"/>
      <c r="FON1" s="6"/>
      <c r="FOO1" s="6"/>
      <c r="FOP1" s="6"/>
      <c r="FOQ1" s="6"/>
      <c r="FOR1" s="6"/>
      <c r="FOS1" s="6"/>
      <c r="FOT1" s="6"/>
      <c r="FOU1" s="6"/>
      <c r="FOV1" s="6"/>
      <c r="FOW1" s="6"/>
      <c r="FOX1" s="6"/>
      <c r="FOY1" s="6"/>
      <c r="FOZ1" s="6"/>
      <c r="FPA1" s="6"/>
      <c r="FPB1" s="6"/>
      <c r="FPC1" s="6"/>
      <c r="FPD1" s="6"/>
      <c r="FPE1" s="6"/>
      <c r="FPF1" s="6"/>
      <c r="FPG1" s="6"/>
      <c r="FPH1" s="6"/>
      <c r="FPI1" s="6"/>
      <c r="FPJ1" s="6"/>
      <c r="FPK1" s="6"/>
      <c r="FPL1" s="6"/>
      <c r="FPM1" s="6"/>
      <c r="FPN1" s="6"/>
      <c r="FPO1" s="6"/>
      <c r="FPP1" s="6"/>
      <c r="FPQ1" s="6"/>
      <c r="FPR1" s="6"/>
      <c r="FPS1" s="6"/>
      <c r="FPT1" s="6"/>
      <c r="FPU1" s="6"/>
      <c r="FPV1" s="6"/>
      <c r="FPW1" s="6"/>
      <c r="FPX1" s="6"/>
      <c r="FPY1" s="6"/>
      <c r="FPZ1" s="6"/>
      <c r="FQA1" s="6"/>
      <c r="FQB1" s="6"/>
      <c r="FQC1" s="6"/>
      <c r="FQD1" s="6"/>
      <c r="FQE1" s="6"/>
      <c r="FQF1" s="6"/>
      <c r="FQG1" s="6"/>
      <c r="FQH1" s="6"/>
      <c r="FQI1" s="6"/>
      <c r="FQJ1" s="6"/>
      <c r="FQK1" s="6"/>
      <c r="FQL1" s="6"/>
      <c r="FQM1" s="6"/>
      <c r="FQN1" s="6"/>
      <c r="FQO1" s="6"/>
      <c r="FQP1" s="6"/>
      <c r="FQQ1" s="6"/>
      <c r="FQR1" s="6"/>
      <c r="FQS1" s="6"/>
      <c r="FQT1" s="6"/>
      <c r="FQU1" s="6"/>
      <c r="FQV1" s="6"/>
      <c r="FQW1" s="6"/>
      <c r="FQX1" s="6"/>
      <c r="FQY1" s="6"/>
      <c r="FQZ1" s="6"/>
      <c r="FRA1" s="6"/>
      <c r="FRB1" s="6"/>
      <c r="FRC1" s="6"/>
      <c r="FRD1" s="6"/>
      <c r="FRE1" s="6"/>
      <c r="FRF1" s="6"/>
      <c r="FRG1" s="6"/>
      <c r="FRH1" s="6"/>
      <c r="FRI1" s="6"/>
      <c r="FRJ1" s="6"/>
      <c r="FRK1" s="6"/>
      <c r="FRL1" s="6"/>
      <c r="FRM1" s="6"/>
      <c r="FRN1" s="6"/>
      <c r="FRO1" s="6"/>
      <c r="FRP1" s="6"/>
      <c r="FRQ1" s="6"/>
      <c r="FRR1" s="6"/>
      <c r="FRS1" s="6"/>
      <c r="FRT1" s="6"/>
      <c r="FRU1" s="6"/>
      <c r="FRV1" s="6"/>
      <c r="FRW1" s="6"/>
      <c r="FRX1" s="6"/>
      <c r="FRY1" s="6"/>
      <c r="FRZ1" s="6"/>
      <c r="FSA1" s="6"/>
      <c r="FSB1" s="6"/>
      <c r="FSC1" s="6"/>
      <c r="FSD1" s="6"/>
      <c r="FSE1" s="6"/>
      <c r="FSF1" s="6"/>
      <c r="FSG1" s="6"/>
      <c r="FSH1" s="6"/>
      <c r="FSI1" s="6"/>
      <c r="FSJ1" s="6"/>
      <c r="FSK1" s="6"/>
      <c r="FSL1" s="6"/>
      <c r="FSM1" s="6"/>
      <c r="FSN1" s="6"/>
      <c r="FSO1" s="6"/>
      <c r="FSP1" s="6"/>
      <c r="FSQ1" s="6"/>
      <c r="FSR1" s="6"/>
      <c r="FSS1" s="6"/>
      <c r="FST1" s="6"/>
      <c r="FSU1" s="6"/>
      <c r="FSV1" s="6"/>
      <c r="FSW1" s="6"/>
      <c r="FSX1" s="6"/>
      <c r="FSY1" s="6"/>
      <c r="FSZ1" s="6"/>
      <c r="FTA1" s="6"/>
      <c r="FTB1" s="6"/>
      <c r="FTC1" s="6"/>
      <c r="FTD1" s="6"/>
      <c r="FTE1" s="6"/>
      <c r="FTF1" s="6"/>
      <c r="FTG1" s="6"/>
      <c r="FTH1" s="6"/>
      <c r="FTI1" s="6"/>
      <c r="FTJ1" s="6"/>
      <c r="FTK1" s="6"/>
      <c r="FTL1" s="6"/>
      <c r="FTM1" s="6"/>
      <c r="FTN1" s="6"/>
      <c r="FTO1" s="6"/>
      <c r="FTP1" s="6"/>
      <c r="FTQ1" s="6"/>
      <c r="FTR1" s="6"/>
      <c r="FTS1" s="6"/>
      <c r="FTT1" s="6"/>
      <c r="FTU1" s="6"/>
      <c r="FTV1" s="6"/>
      <c r="FTW1" s="6"/>
      <c r="FTX1" s="6"/>
      <c r="FTY1" s="6"/>
      <c r="FTZ1" s="6"/>
      <c r="FUA1" s="6"/>
      <c r="FUB1" s="6"/>
      <c r="FUC1" s="6"/>
      <c r="FUD1" s="6"/>
      <c r="FUE1" s="6"/>
      <c r="FUF1" s="6"/>
      <c r="FUG1" s="6"/>
      <c r="FUH1" s="6"/>
      <c r="FUI1" s="6"/>
      <c r="FUJ1" s="6"/>
      <c r="FUK1" s="6"/>
      <c r="FUL1" s="6"/>
      <c r="FUM1" s="6"/>
      <c r="FUN1" s="6"/>
      <c r="FUO1" s="6"/>
      <c r="FUP1" s="6"/>
      <c r="FUQ1" s="6"/>
      <c r="FUR1" s="6"/>
      <c r="FUS1" s="6"/>
      <c r="FUT1" s="6"/>
      <c r="FUU1" s="6"/>
      <c r="FUV1" s="6"/>
      <c r="FUW1" s="6"/>
      <c r="FUX1" s="6"/>
      <c r="FUY1" s="6"/>
      <c r="FUZ1" s="6"/>
      <c r="FVA1" s="6"/>
      <c r="FVB1" s="6"/>
      <c r="FVC1" s="6"/>
      <c r="FVD1" s="6"/>
      <c r="FVE1" s="6"/>
      <c r="FVF1" s="6"/>
      <c r="FVG1" s="6"/>
      <c r="FVH1" s="6"/>
      <c r="FVI1" s="6"/>
      <c r="FVJ1" s="6"/>
      <c r="FVK1" s="6"/>
      <c r="FVL1" s="6"/>
      <c r="FVM1" s="6"/>
      <c r="FVN1" s="6"/>
      <c r="FVO1" s="6"/>
      <c r="FVP1" s="6"/>
      <c r="FVQ1" s="6"/>
      <c r="FVR1" s="6"/>
      <c r="FVS1" s="6"/>
      <c r="FVT1" s="6"/>
      <c r="FVU1" s="6"/>
      <c r="FVV1" s="6"/>
      <c r="FVW1" s="6"/>
      <c r="FVX1" s="6"/>
      <c r="FVY1" s="6"/>
      <c r="FVZ1" s="6"/>
      <c r="FWA1" s="6"/>
      <c r="FWB1" s="6"/>
      <c r="FWC1" s="6"/>
      <c r="FWD1" s="6"/>
      <c r="FWE1" s="6"/>
      <c r="FWF1" s="6"/>
      <c r="FWG1" s="6"/>
      <c r="FWH1" s="6"/>
      <c r="FWI1" s="6"/>
      <c r="FWJ1" s="6"/>
      <c r="FWK1" s="6"/>
      <c r="FWL1" s="6"/>
      <c r="FWM1" s="6"/>
      <c r="FWN1" s="6"/>
      <c r="FWO1" s="6"/>
      <c r="FWP1" s="6"/>
      <c r="FWQ1" s="6"/>
      <c r="FWR1" s="6"/>
      <c r="FWS1" s="6"/>
      <c r="FWT1" s="6"/>
      <c r="FWU1" s="6"/>
      <c r="FWV1" s="6"/>
      <c r="FWW1" s="6"/>
      <c r="FWX1" s="6"/>
      <c r="FWY1" s="6"/>
      <c r="FWZ1" s="6"/>
      <c r="FXA1" s="6"/>
      <c r="FXB1" s="6"/>
      <c r="FXC1" s="6"/>
      <c r="FXD1" s="6"/>
      <c r="FXE1" s="6"/>
      <c r="FXF1" s="6"/>
      <c r="FXG1" s="6"/>
      <c r="FXH1" s="6"/>
      <c r="FXI1" s="6"/>
      <c r="FXJ1" s="6"/>
      <c r="FXK1" s="6"/>
      <c r="FXL1" s="6"/>
      <c r="FXM1" s="6"/>
      <c r="FXN1" s="6"/>
      <c r="FXO1" s="6"/>
      <c r="FXP1" s="6"/>
      <c r="FXQ1" s="6"/>
      <c r="FXR1" s="6"/>
      <c r="FXS1" s="6"/>
      <c r="FXT1" s="6"/>
      <c r="FXU1" s="6"/>
      <c r="FXV1" s="6"/>
      <c r="FXW1" s="6"/>
      <c r="FXX1" s="6"/>
      <c r="FXY1" s="6"/>
      <c r="FXZ1" s="6"/>
      <c r="FYA1" s="6"/>
      <c r="FYB1" s="6"/>
      <c r="FYC1" s="6"/>
      <c r="FYD1" s="6"/>
      <c r="FYE1" s="6"/>
      <c r="FYF1" s="6"/>
      <c r="FYG1" s="6"/>
      <c r="FYH1" s="6"/>
      <c r="FYI1" s="6"/>
      <c r="FYJ1" s="6"/>
      <c r="FYK1" s="6"/>
      <c r="FYL1" s="6"/>
      <c r="FYM1" s="6"/>
      <c r="FYN1" s="6"/>
      <c r="FYO1" s="6"/>
      <c r="FYP1" s="6"/>
      <c r="FYQ1" s="6"/>
      <c r="FYR1" s="6"/>
      <c r="FYS1" s="6"/>
      <c r="FYT1" s="6"/>
      <c r="FYU1" s="6"/>
      <c r="FYV1" s="6"/>
      <c r="FYW1" s="6"/>
      <c r="FYX1" s="6"/>
      <c r="FYY1" s="6"/>
      <c r="FYZ1" s="6"/>
      <c r="FZA1" s="6"/>
      <c r="FZB1" s="6"/>
      <c r="FZC1" s="6"/>
      <c r="FZD1" s="6"/>
      <c r="FZE1" s="6"/>
      <c r="FZF1" s="6"/>
      <c r="FZG1" s="6"/>
      <c r="FZH1" s="6"/>
      <c r="FZI1" s="6"/>
      <c r="FZJ1" s="6"/>
      <c r="FZK1" s="6"/>
      <c r="FZL1" s="6"/>
      <c r="FZM1" s="6"/>
      <c r="FZN1" s="6"/>
      <c r="FZO1" s="6"/>
      <c r="FZP1" s="6"/>
      <c r="FZQ1" s="6"/>
      <c r="FZR1" s="6"/>
      <c r="FZS1" s="6"/>
      <c r="FZT1" s="6"/>
      <c r="FZU1" s="6"/>
      <c r="FZV1" s="6"/>
      <c r="FZW1" s="6"/>
      <c r="FZX1" s="6"/>
      <c r="FZY1" s="6"/>
      <c r="FZZ1" s="6"/>
      <c r="GAA1" s="6"/>
      <c r="GAB1" s="6"/>
      <c r="GAC1" s="6"/>
      <c r="GAD1" s="6"/>
      <c r="GAE1" s="6"/>
      <c r="GAF1" s="6"/>
      <c r="GAG1" s="6"/>
      <c r="GAH1" s="6"/>
      <c r="GAI1" s="6"/>
      <c r="GAJ1" s="6"/>
      <c r="GAK1" s="6"/>
      <c r="GAL1" s="6"/>
      <c r="GAM1" s="6"/>
      <c r="GAN1" s="6"/>
      <c r="GAO1" s="6"/>
      <c r="GAP1" s="6"/>
      <c r="GAQ1" s="6"/>
      <c r="GAR1" s="6"/>
      <c r="GAS1" s="6"/>
      <c r="GAT1" s="6"/>
      <c r="GAU1" s="6"/>
      <c r="GAV1" s="6"/>
      <c r="GAW1" s="6"/>
      <c r="GAX1" s="6"/>
      <c r="GAY1" s="6"/>
      <c r="GAZ1" s="6"/>
      <c r="GBA1" s="6"/>
      <c r="GBB1" s="6"/>
      <c r="GBC1" s="6"/>
      <c r="GBD1" s="6"/>
      <c r="GBE1" s="6"/>
      <c r="GBF1" s="6"/>
      <c r="GBG1" s="6"/>
      <c r="GBH1" s="6"/>
      <c r="GBI1" s="6"/>
      <c r="GBJ1" s="6"/>
      <c r="GBK1" s="6"/>
      <c r="GBL1" s="6"/>
      <c r="GBM1" s="6"/>
      <c r="GBN1" s="6"/>
      <c r="GBO1" s="6"/>
      <c r="GBP1" s="6"/>
      <c r="GBQ1" s="6"/>
      <c r="GBR1" s="6"/>
      <c r="GBS1" s="6"/>
      <c r="GBT1" s="6"/>
      <c r="GBU1" s="6"/>
      <c r="GBV1" s="6"/>
      <c r="GBW1" s="6"/>
      <c r="GBX1" s="6"/>
      <c r="GBY1" s="6"/>
      <c r="GBZ1" s="6"/>
      <c r="GCA1" s="6"/>
      <c r="GCB1" s="6"/>
      <c r="GCC1" s="6"/>
      <c r="GCD1" s="6"/>
      <c r="GCE1" s="6"/>
      <c r="GCF1" s="6"/>
      <c r="GCG1" s="6"/>
      <c r="GCH1" s="6"/>
      <c r="GCI1" s="6"/>
      <c r="GCJ1" s="6"/>
      <c r="GCK1" s="6"/>
      <c r="GCL1" s="6"/>
      <c r="GCM1" s="6"/>
      <c r="GCN1" s="6"/>
      <c r="GCO1" s="6"/>
      <c r="GCP1" s="6"/>
      <c r="GCQ1" s="6"/>
      <c r="GCR1" s="6"/>
      <c r="GCS1" s="6"/>
      <c r="GCT1" s="6"/>
      <c r="GCU1" s="6"/>
      <c r="GCV1" s="6"/>
      <c r="GCW1" s="6"/>
      <c r="GCX1" s="6"/>
      <c r="GCY1" s="6"/>
      <c r="GCZ1" s="6"/>
      <c r="GDA1" s="6"/>
      <c r="GDB1" s="6"/>
      <c r="GDC1" s="6"/>
      <c r="GDD1" s="6"/>
      <c r="GDE1" s="6"/>
      <c r="GDF1" s="6"/>
      <c r="GDG1" s="6"/>
      <c r="GDH1" s="6"/>
      <c r="GDI1" s="6"/>
      <c r="GDJ1" s="6"/>
      <c r="GDK1" s="6"/>
      <c r="GDL1" s="6"/>
      <c r="GDM1" s="6"/>
      <c r="GDN1" s="6"/>
      <c r="GDO1" s="6"/>
      <c r="GDP1" s="6"/>
      <c r="GDQ1" s="6"/>
      <c r="GDR1" s="6"/>
      <c r="GDS1" s="6"/>
      <c r="GDT1" s="6"/>
      <c r="GDU1" s="6"/>
      <c r="GDV1" s="6"/>
      <c r="GDW1" s="6"/>
      <c r="GDX1" s="6"/>
      <c r="GDY1" s="6"/>
      <c r="GDZ1" s="6"/>
      <c r="GEA1" s="6"/>
      <c r="GEB1" s="6"/>
      <c r="GEC1" s="6"/>
      <c r="GED1" s="6"/>
      <c r="GEE1" s="6"/>
      <c r="GEF1" s="6"/>
      <c r="GEG1" s="6"/>
      <c r="GEH1" s="6"/>
      <c r="GEI1" s="6"/>
      <c r="GEJ1" s="6"/>
      <c r="GEK1" s="6"/>
      <c r="GEL1" s="6"/>
      <c r="GEM1" s="6"/>
      <c r="GEN1" s="6"/>
      <c r="GEO1" s="6"/>
      <c r="GEP1" s="6"/>
      <c r="GEQ1" s="6"/>
      <c r="GER1" s="6"/>
      <c r="GES1" s="6"/>
      <c r="GET1" s="6"/>
      <c r="GEU1" s="6"/>
      <c r="GEV1" s="6"/>
      <c r="GEW1" s="6"/>
      <c r="GEX1" s="6"/>
      <c r="GEY1" s="6"/>
      <c r="GEZ1" s="6"/>
      <c r="GFA1" s="6"/>
      <c r="GFB1" s="6"/>
      <c r="GFC1" s="6"/>
      <c r="GFD1" s="6"/>
      <c r="GFE1" s="6"/>
      <c r="GFF1" s="6"/>
      <c r="GFG1" s="6"/>
      <c r="GFH1" s="6"/>
      <c r="GFI1" s="6"/>
      <c r="GFJ1" s="6"/>
      <c r="GFK1" s="6"/>
      <c r="GFL1" s="6"/>
      <c r="GFM1" s="6"/>
      <c r="GFN1" s="6"/>
      <c r="GFO1" s="6"/>
      <c r="GFP1" s="6"/>
      <c r="GFQ1" s="6"/>
      <c r="GFR1" s="6"/>
      <c r="GFS1" s="6"/>
      <c r="GFT1" s="6"/>
      <c r="GFU1" s="6"/>
      <c r="GFV1" s="6"/>
      <c r="GFW1" s="6"/>
      <c r="GFX1" s="6"/>
      <c r="GFY1" s="6"/>
      <c r="GFZ1" s="6"/>
      <c r="GGA1" s="6"/>
      <c r="GGB1" s="6"/>
      <c r="GGC1" s="6"/>
      <c r="GGD1" s="6"/>
      <c r="GGE1" s="6"/>
      <c r="GGF1" s="6"/>
      <c r="GGG1" s="6"/>
      <c r="GGH1" s="6"/>
      <c r="GGI1" s="6"/>
      <c r="GGJ1" s="6"/>
      <c r="GGK1" s="6"/>
      <c r="GGL1" s="6"/>
      <c r="GGM1" s="6"/>
      <c r="GGN1" s="6"/>
      <c r="GGO1" s="6"/>
      <c r="GGP1" s="6"/>
      <c r="GGQ1" s="6"/>
      <c r="GGR1" s="6"/>
      <c r="GGS1" s="6"/>
      <c r="GGT1" s="6"/>
      <c r="GGU1" s="6"/>
      <c r="GGV1" s="6"/>
      <c r="GGW1" s="6"/>
      <c r="GGX1" s="6"/>
      <c r="GGY1" s="6"/>
      <c r="GGZ1" s="6"/>
      <c r="GHA1" s="6"/>
      <c r="GHB1" s="6"/>
      <c r="GHC1" s="6"/>
      <c r="GHD1" s="6"/>
      <c r="GHE1" s="6"/>
      <c r="GHF1" s="6"/>
      <c r="GHG1" s="6"/>
      <c r="GHH1" s="6"/>
      <c r="GHI1" s="6"/>
      <c r="GHJ1" s="6"/>
      <c r="GHK1" s="6"/>
      <c r="GHL1" s="6"/>
      <c r="GHM1" s="6"/>
      <c r="GHN1" s="6"/>
      <c r="GHO1" s="6"/>
      <c r="GHP1" s="6"/>
      <c r="GHQ1" s="6"/>
      <c r="GHR1" s="6"/>
      <c r="GHS1" s="6"/>
      <c r="GHT1" s="6"/>
      <c r="GHU1" s="6"/>
      <c r="GHV1" s="6"/>
      <c r="GHW1" s="6"/>
      <c r="GHX1" s="6"/>
      <c r="GHY1" s="6"/>
      <c r="GHZ1" s="6"/>
      <c r="GIA1" s="6"/>
      <c r="GIB1" s="6"/>
      <c r="GIC1" s="6"/>
      <c r="GID1" s="6"/>
      <c r="GIE1" s="6"/>
      <c r="GIF1" s="6"/>
      <c r="GIG1" s="6"/>
      <c r="GIH1" s="6"/>
      <c r="GII1" s="6"/>
      <c r="GIJ1" s="6"/>
      <c r="GIK1" s="6"/>
      <c r="GIL1" s="6"/>
      <c r="GIM1" s="6"/>
      <c r="GIN1" s="6"/>
      <c r="GIO1" s="6"/>
      <c r="GIP1" s="6"/>
      <c r="GIQ1" s="6"/>
      <c r="GIR1" s="6"/>
      <c r="GIS1" s="6"/>
      <c r="GIT1" s="6"/>
      <c r="GIU1" s="6"/>
      <c r="GIV1" s="6"/>
      <c r="GIW1" s="6"/>
      <c r="GIX1" s="6"/>
      <c r="GIY1" s="6"/>
      <c r="GIZ1" s="6"/>
      <c r="GJA1" s="6"/>
      <c r="GJB1" s="6"/>
      <c r="GJC1" s="6"/>
      <c r="GJD1" s="6"/>
      <c r="GJE1" s="6"/>
      <c r="GJF1" s="6"/>
      <c r="GJG1" s="6"/>
      <c r="GJH1" s="6"/>
      <c r="GJI1" s="6"/>
      <c r="GJJ1" s="6"/>
      <c r="GJK1" s="6"/>
      <c r="GJL1" s="6"/>
      <c r="GJM1" s="6"/>
      <c r="GJN1" s="6"/>
      <c r="GJO1" s="6"/>
      <c r="GJP1" s="6"/>
      <c r="GJQ1" s="6"/>
      <c r="GJR1" s="6"/>
      <c r="GJS1" s="6"/>
      <c r="GJT1" s="6"/>
      <c r="GJU1" s="6"/>
      <c r="GJV1" s="6"/>
      <c r="GJW1" s="6"/>
      <c r="GJX1" s="6"/>
      <c r="GJY1" s="6"/>
      <c r="GJZ1" s="6"/>
      <c r="GKA1" s="6"/>
      <c r="GKB1" s="6"/>
      <c r="GKC1" s="6"/>
      <c r="GKD1" s="6"/>
      <c r="GKE1" s="6"/>
      <c r="GKF1" s="6"/>
      <c r="GKG1" s="6"/>
      <c r="GKH1" s="6"/>
      <c r="GKI1" s="6"/>
      <c r="GKJ1" s="6"/>
      <c r="GKK1" s="6"/>
      <c r="GKL1" s="6"/>
      <c r="GKM1" s="6"/>
      <c r="GKN1" s="6"/>
      <c r="GKO1" s="6"/>
      <c r="GKP1" s="6"/>
      <c r="GKQ1" s="6"/>
      <c r="GKR1" s="6"/>
      <c r="GKS1" s="6"/>
      <c r="GKT1" s="6"/>
      <c r="GKU1" s="6"/>
      <c r="GKV1" s="6"/>
      <c r="GKW1" s="6"/>
      <c r="GKX1" s="6"/>
      <c r="GKY1" s="6"/>
      <c r="GKZ1" s="6"/>
      <c r="GLA1" s="6"/>
      <c r="GLB1" s="6"/>
      <c r="GLC1" s="6"/>
      <c r="GLD1" s="6"/>
      <c r="GLE1" s="6"/>
      <c r="GLF1" s="6"/>
      <c r="GLG1" s="6"/>
      <c r="GLH1" s="6"/>
      <c r="GLI1" s="6"/>
      <c r="GLJ1" s="6"/>
      <c r="GLK1" s="6"/>
      <c r="GLL1" s="6"/>
      <c r="GLM1" s="6"/>
      <c r="GLN1" s="6"/>
      <c r="GLO1" s="6"/>
      <c r="GLP1" s="6"/>
      <c r="GLQ1" s="6"/>
      <c r="GLR1" s="6"/>
      <c r="GLS1" s="6"/>
      <c r="GLT1" s="6"/>
      <c r="GLU1" s="6"/>
      <c r="GLV1" s="6"/>
      <c r="GLW1" s="6"/>
      <c r="GLX1" s="6"/>
      <c r="GLY1" s="6"/>
      <c r="GLZ1" s="6"/>
      <c r="GMA1" s="6"/>
      <c r="GMB1" s="6"/>
      <c r="GMC1" s="6"/>
      <c r="GMD1" s="6"/>
      <c r="GME1" s="6"/>
      <c r="GMF1" s="6"/>
      <c r="GMG1" s="6"/>
      <c r="GMH1" s="6"/>
      <c r="GMI1" s="6"/>
      <c r="GMJ1" s="6"/>
      <c r="GMK1" s="6"/>
      <c r="GML1" s="6"/>
      <c r="GMM1" s="6"/>
      <c r="GMN1" s="6"/>
      <c r="GMO1" s="6"/>
      <c r="GMP1" s="6"/>
      <c r="GMQ1" s="6"/>
      <c r="GMR1" s="6"/>
      <c r="GMS1" s="6"/>
      <c r="GMT1" s="6"/>
      <c r="GMU1" s="6"/>
      <c r="GMV1" s="6"/>
      <c r="GMW1" s="6"/>
      <c r="GMX1" s="6"/>
      <c r="GMY1" s="6"/>
      <c r="GMZ1" s="6"/>
      <c r="GNA1" s="6"/>
      <c r="GNB1" s="6"/>
      <c r="GNC1" s="6"/>
      <c r="GND1" s="6"/>
      <c r="GNE1" s="6"/>
      <c r="GNF1" s="6"/>
      <c r="GNG1" s="6"/>
      <c r="GNH1" s="6"/>
      <c r="GNI1" s="6"/>
      <c r="GNJ1" s="6"/>
      <c r="GNK1" s="6"/>
      <c r="GNL1" s="6"/>
      <c r="GNM1" s="6"/>
      <c r="GNN1" s="6"/>
      <c r="GNO1" s="6"/>
      <c r="GNP1" s="6"/>
      <c r="GNQ1" s="6"/>
      <c r="GNR1" s="6"/>
      <c r="GNS1" s="6"/>
      <c r="GNT1" s="6"/>
      <c r="GNU1" s="6"/>
      <c r="GNV1" s="6"/>
      <c r="GNW1" s="6"/>
      <c r="GNX1" s="6"/>
      <c r="GNY1" s="6"/>
      <c r="GNZ1" s="6"/>
      <c r="GOA1" s="6"/>
      <c r="GOB1" s="6"/>
      <c r="GOC1" s="6"/>
      <c r="GOD1" s="6"/>
      <c r="GOE1" s="6"/>
      <c r="GOF1" s="6"/>
      <c r="GOG1" s="6"/>
      <c r="GOH1" s="6"/>
      <c r="GOI1" s="6"/>
      <c r="GOJ1" s="6"/>
      <c r="GOK1" s="6"/>
      <c r="GOL1" s="6"/>
      <c r="GOM1" s="6"/>
      <c r="GON1" s="6"/>
      <c r="GOO1" s="6"/>
      <c r="GOP1" s="6"/>
      <c r="GOQ1" s="6"/>
      <c r="GOR1" s="6"/>
      <c r="GOS1" s="6"/>
      <c r="GOT1" s="6"/>
      <c r="GOU1" s="6"/>
      <c r="GOV1" s="6"/>
      <c r="GOW1" s="6"/>
      <c r="GOX1" s="6"/>
      <c r="GOY1" s="6"/>
      <c r="GOZ1" s="6"/>
      <c r="GPA1" s="6"/>
      <c r="GPB1" s="6"/>
      <c r="GPC1" s="6"/>
      <c r="GPD1" s="6"/>
      <c r="GPE1" s="6"/>
      <c r="GPF1" s="6"/>
      <c r="GPG1" s="6"/>
      <c r="GPH1" s="6"/>
      <c r="GPI1" s="6"/>
      <c r="GPJ1" s="6"/>
      <c r="GPK1" s="6"/>
      <c r="GPL1" s="6"/>
      <c r="GPM1" s="6"/>
      <c r="GPN1" s="6"/>
      <c r="GPO1" s="6"/>
      <c r="GPP1" s="6"/>
      <c r="GPQ1" s="6"/>
      <c r="GPR1" s="6"/>
      <c r="GPS1" s="6"/>
      <c r="GPT1" s="6"/>
      <c r="GPU1" s="6"/>
      <c r="GPV1" s="6"/>
      <c r="GPW1" s="6"/>
      <c r="GPX1" s="6"/>
      <c r="GPY1" s="6"/>
      <c r="GPZ1" s="6"/>
      <c r="GQA1" s="6"/>
      <c r="GQB1" s="6"/>
      <c r="GQC1" s="6"/>
      <c r="GQD1" s="6"/>
      <c r="GQE1" s="6"/>
      <c r="GQF1" s="6"/>
      <c r="GQG1" s="6"/>
      <c r="GQH1" s="6"/>
      <c r="GQI1" s="6"/>
      <c r="GQJ1" s="6"/>
      <c r="GQK1" s="6"/>
      <c r="GQL1" s="6"/>
      <c r="GQM1" s="6"/>
      <c r="GQN1" s="6"/>
      <c r="GQO1" s="6"/>
      <c r="GQP1" s="6"/>
      <c r="GQQ1" s="6"/>
      <c r="GQR1" s="6"/>
      <c r="GQS1" s="6"/>
      <c r="GQT1" s="6"/>
      <c r="GQU1" s="6"/>
      <c r="GQV1" s="6"/>
      <c r="GQW1" s="6"/>
      <c r="GQX1" s="6"/>
      <c r="GQY1" s="6"/>
      <c r="GQZ1" s="6"/>
      <c r="GRA1" s="6"/>
      <c r="GRB1" s="6"/>
      <c r="GRC1" s="6"/>
      <c r="GRD1" s="6"/>
      <c r="GRE1" s="6"/>
      <c r="GRF1" s="6"/>
      <c r="GRG1" s="6"/>
      <c r="GRH1" s="6"/>
      <c r="GRI1" s="6"/>
      <c r="GRJ1" s="6"/>
      <c r="GRK1" s="6"/>
      <c r="GRL1" s="6"/>
      <c r="GRM1" s="6"/>
      <c r="GRN1" s="6"/>
      <c r="GRO1" s="6"/>
      <c r="GRP1" s="6"/>
      <c r="GRQ1" s="6"/>
      <c r="GRR1" s="6"/>
      <c r="GRS1" s="6"/>
      <c r="GRT1" s="6"/>
      <c r="GRU1" s="6"/>
      <c r="GRV1" s="6"/>
      <c r="GRW1" s="6"/>
      <c r="GRX1" s="6"/>
      <c r="GRY1" s="6"/>
      <c r="GRZ1" s="6"/>
      <c r="GSA1" s="6"/>
      <c r="GSB1" s="6"/>
      <c r="GSC1" s="6"/>
      <c r="GSD1" s="6"/>
      <c r="GSE1" s="6"/>
      <c r="GSF1" s="6"/>
      <c r="GSG1" s="6"/>
      <c r="GSH1" s="6"/>
      <c r="GSI1" s="6"/>
      <c r="GSJ1" s="6"/>
      <c r="GSK1" s="6"/>
      <c r="GSL1" s="6"/>
      <c r="GSM1" s="6"/>
      <c r="GSN1" s="6"/>
      <c r="GSO1" s="6"/>
      <c r="GSP1" s="6"/>
      <c r="GSQ1" s="6"/>
      <c r="GSR1" s="6"/>
      <c r="GSS1" s="6"/>
      <c r="GST1" s="6"/>
      <c r="GSU1" s="6"/>
      <c r="GSV1" s="6"/>
      <c r="GSW1" s="6"/>
      <c r="GSX1" s="6"/>
      <c r="GSY1" s="6"/>
      <c r="GSZ1" s="6"/>
      <c r="GTA1" s="6"/>
      <c r="GTB1" s="6"/>
      <c r="GTC1" s="6"/>
      <c r="GTD1" s="6"/>
      <c r="GTE1" s="6"/>
      <c r="GTF1" s="6"/>
      <c r="GTG1" s="6"/>
      <c r="GTH1" s="6"/>
      <c r="GTI1" s="6"/>
      <c r="GTJ1" s="6"/>
      <c r="GTK1" s="6"/>
      <c r="GTL1" s="6"/>
      <c r="GTM1" s="6"/>
      <c r="GTN1" s="6"/>
      <c r="GTO1" s="6"/>
      <c r="GTP1" s="6"/>
      <c r="GTQ1" s="6"/>
      <c r="GTR1" s="6"/>
      <c r="GTS1" s="6"/>
      <c r="GTT1" s="6"/>
      <c r="GTU1" s="6"/>
      <c r="GTV1" s="6"/>
      <c r="GTW1" s="6"/>
      <c r="GTX1" s="6"/>
      <c r="GTY1" s="6"/>
      <c r="GTZ1" s="6"/>
      <c r="GUA1" s="6"/>
      <c r="GUB1" s="6"/>
      <c r="GUC1" s="6"/>
      <c r="GUD1" s="6"/>
      <c r="GUE1" s="6"/>
      <c r="GUF1" s="6"/>
      <c r="GUG1" s="6"/>
      <c r="GUH1" s="6"/>
      <c r="GUI1" s="6"/>
      <c r="GUJ1" s="6"/>
      <c r="GUK1" s="6"/>
      <c r="GUL1" s="6"/>
      <c r="GUM1" s="6"/>
      <c r="GUN1" s="6"/>
      <c r="GUO1" s="6"/>
      <c r="GUP1" s="6"/>
      <c r="GUQ1" s="6"/>
      <c r="GUR1" s="6"/>
      <c r="GUS1" s="6"/>
      <c r="GUT1" s="6"/>
      <c r="GUU1" s="6"/>
      <c r="GUV1" s="6"/>
      <c r="GUW1" s="6"/>
      <c r="GUX1" s="6"/>
      <c r="GUY1" s="6"/>
      <c r="GUZ1" s="6"/>
      <c r="GVA1" s="6"/>
      <c r="GVB1" s="6"/>
      <c r="GVC1" s="6"/>
      <c r="GVD1" s="6"/>
      <c r="GVE1" s="6"/>
      <c r="GVF1" s="6"/>
      <c r="GVG1" s="6"/>
      <c r="GVH1" s="6"/>
      <c r="GVI1" s="6"/>
      <c r="GVJ1" s="6"/>
      <c r="GVK1" s="6"/>
      <c r="GVL1" s="6"/>
      <c r="GVM1" s="6"/>
      <c r="GVN1" s="6"/>
      <c r="GVO1" s="6"/>
      <c r="GVP1" s="6"/>
      <c r="GVQ1" s="6"/>
      <c r="GVR1" s="6"/>
      <c r="GVS1" s="6"/>
      <c r="GVT1" s="6"/>
      <c r="GVU1" s="6"/>
      <c r="GVV1" s="6"/>
      <c r="GVW1" s="6"/>
      <c r="GVX1" s="6"/>
      <c r="GVY1" s="6"/>
      <c r="GVZ1" s="6"/>
      <c r="GWA1" s="6"/>
      <c r="GWB1" s="6"/>
      <c r="GWC1" s="6"/>
      <c r="GWD1" s="6"/>
      <c r="GWE1" s="6"/>
      <c r="GWF1" s="6"/>
      <c r="GWG1" s="6"/>
      <c r="GWH1" s="6"/>
      <c r="GWI1" s="6"/>
      <c r="GWJ1" s="6"/>
      <c r="GWK1" s="6"/>
      <c r="GWL1" s="6"/>
      <c r="GWM1" s="6"/>
      <c r="GWN1" s="6"/>
      <c r="GWO1" s="6"/>
      <c r="GWP1" s="6"/>
      <c r="GWQ1" s="6"/>
      <c r="GWR1" s="6"/>
      <c r="GWS1" s="6"/>
      <c r="GWT1" s="6"/>
      <c r="GWU1" s="6"/>
      <c r="GWV1" s="6"/>
      <c r="GWW1" s="6"/>
      <c r="GWX1" s="6"/>
      <c r="GWY1" s="6"/>
      <c r="GWZ1" s="6"/>
      <c r="GXA1" s="6"/>
      <c r="GXB1" s="6"/>
      <c r="GXC1" s="6"/>
      <c r="GXD1" s="6"/>
      <c r="GXE1" s="6"/>
      <c r="GXF1" s="6"/>
      <c r="GXG1" s="6"/>
      <c r="GXH1" s="6"/>
      <c r="GXI1" s="6"/>
      <c r="GXJ1" s="6"/>
      <c r="GXK1" s="6"/>
      <c r="GXL1" s="6"/>
      <c r="GXM1" s="6"/>
      <c r="GXN1" s="6"/>
      <c r="GXO1" s="6"/>
      <c r="GXP1" s="6"/>
      <c r="GXQ1" s="6"/>
      <c r="GXR1" s="6"/>
      <c r="GXS1" s="6"/>
      <c r="GXT1" s="6"/>
      <c r="GXU1" s="6"/>
      <c r="GXV1" s="6"/>
      <c r="GXW1" s="6"/>
      <c r="GXX1" s="6"/>
      <c r="GXY1" s="6"/>
      <c r="GXZ1" s="6"/>
      <c r="GYA1" s="6"/>
      <c r="GYB1" s="6"/>
      <c r="GYC1" s="6"/>
      <c r="GYD1" s="6"/>
      <c r="GYE1" s="6"/>
      <c r="GYF1" s="6"/>
      <c r="GYG1" s="6"/>
      <c r="GYH1" s="6"/>
      <c r="GYI1" s="6"/>
      <c r="GYJ1" s="6"/>
      <c r="GYK1" s="6"/>
      <c r="GYL1" s="6"/>
      <c r="GYM1" s="6"/>
      <c r="GYN1" s="6"/>
      <c r="GYO1" s="6"/>
      <c r="GYP1" s="6"/>
      <c r="GYQ1" s="6"/>
      <c r="GYR1" s="6"/>
      <c r="GYS1" s="6"/>
      <c r="GYT1" s="6"/>
      <c r="GYU1" s="6"/>
      <c r="GYV1" s="6"/>
      <c r="GYW1" s="6"/>
      <c r="GYX1" s="6"/>
      <c r="GYY1" s="6"/>
      <c r="GYZ1" s="6"/>
      <c r="GZA1" s="6"/>
      <c r="GZB1" s="6"/>
      <c r="GZC1" s="6"/>
      <c r="GZD1" s="6"/>
      <c r="GZE1" s="6"/>
      <c r="GZF1" s="6"/>
      <c r="GZG1" s="6"/>
      <c r="GZH1" s="6"/>
      <c r="GZI1" s="6"/>
      <c r="GZJ1" s="6"/>
      <c r="GZK1" s="6"/>
      <c r="GZL1" s="6"/>
      <c r="GZM1" s="6"/>
      <c r="GZN1" s="6"/>
      <c r="GZO1" s="6"/>
      <c r="GZP1" s="6"/>
      <c r="GZQ1" s="6"/>
      <c r="GZR1" s="6"/>
      <c r="GZS1" s="6"/>
      <c r="GZT1" s="6"/>
      <c r="GZU1" s="6"/>
      <c r="GZV1" s="6"/>
      <c r="GZW1" s="6"/>
      <c r="GZX1" s="6"/>
      <c r="GZY1" s="6"/>
      <c r="GZZ1" s="6"/>
      <c r="HAA1" s="6"/>
      <c r="HAB1" s="6"/>
      <c r="HAC1" s="6"/>
      <c r="HAD1" s="6"/>
      <c r="HAE1" s="6"/>
      <c r="HAF1" s="6"/>
      <c r="HAG1" s="6"/>
      <c r="HAH1" s="6"/>
      <c r="HAI1" s="6"/>
      <c r="HAJ1" s="6"/>
      <c r="HAK1" s="6"/>
      <c r="HAL1" s="6"/>
      <c r="HAM1" s="6"/>
      <c r="HAN1" s="6"/>
      <c r="HAO1" s="6"/>
      <c r="HAP1" s="6"/>
      <c r="HAQ1" s="6"/>
      <c r="HAR1" s="6"/>
      <c r="HAS1" s="6"/>
      <c r="HAT1" s="6"/>
      <c r="HAU1" s="6"/>
      <c r="HAV1" s="6"/>
      <c r="HAW1" s="6"/>
      <c r="HAX1" s="6"/>
      <c r="HAY1" s="6"/>
      <c r="HAZ1" s="6"/>
      <c r="HBA1" s="6"/>
      <c r="HBB1" s="6"/>
      <c r="HBC1" s="6"/>
      <c r="HBD1" s="6"/>
      <c r="HBE1" s="6"/>
      <c r="HBF1" s="6"/>
      <c r="HBG1" s="6"/>
      <c r="HBH1" s="6"/>
      <c r="HBI1" s="6"/>
      <c r="HBJ1" s="6"/>
      <c r="HBK1" s="6"/>
      <c r="HBL1" s="6"/>
      <c r="HBM1" s="6"/>
      <c r="HBN1" s="6"/>
      <c r="HBO1" s="6"/>
      <c r="HBP1" s="6"/>
      <c r="HBQ1" s="6"/>
      <c r="HBR1" s="6"/>
      <c r="HBS1" s="6"/>
      <c r="HBT1" s="6"/>
      <c r="HBU1" s="6"/>
      <c r="HBV1" s="6"/>
      <c r="HBW1" s="6"/>
      <c r="HBX1" s="6"/>
      <c r="HBY1" s="6"/>
      <c r="HBZ1" s="6"/>
      <c r="HCA1" s="6"/>
      <c r="HCB1" s="6"/>
      <c r="HCC1" s="6"/>
      <c r="HCD1" s="6"/>
      <c r="HCE1" s="6"/>
      <c r="HCF1" s="6"/>
      <c r="HCG1" s="6"/>
      <c r="HCH1" s="6"/>
      <c r="HCI1" s="6"/>
      <c r="HCJ1" s="6"/>
      <c r="HCK1" s="6"/>
      <c r="HCL1" s="6"/>
      <c r="HCM1" s="6"/>
      <c r="HCN1" s="6"/>
      <c r="HCO1" s="6"/>
      <c r="HCP1" s="6"/>
      <c r="HCQ1" s="6"/>
      <c r="HCR1" s="6"/>
      <c r="HCS1" s="6"/>
      <c r="HCT1" s="6"/>
      <c r="HCU1" s="6"/>
      <c r="HCV1" s="6"/>
      <c r="HCW1" s="6"/>
      <c r="HCX1" s="6"/>
      <c r="HCY1" s="6"/>
      <c r="HCZ1" s="6"/>
      <c r="HDA1" s="6"/>
      <c r="HDB1" s="6"/>
      <c r="HDC1" s="6"/>
      <c r="HDD1" s="6"/>
      <c r="HDE1" s="6"/>
      <c r="HDF1" s="6"/>
      <c r="HDG1" s="6"/>
      <c r="HDH1" s="6"/>
      <c r="HDI1" s="6"/>
      <c r="HDJ1" s="6"/>
      <c r="HDK1" s="6"/>
      <c r="HDL1" s="6"/>
      <c r="HDM1" s="6"/>
      <c r="HDN1" s="6"/>
      <c r="HDO1" s="6"/>
      <c r="HDP1" s="6"/>
      <c r="HDQ1" s="6"/>
      <c r="HDR1" s="6"/>
      <c r="HDS1" s="6"/>
      <c r="HDT1" s="6"/>
      <c r="HDU1" s="6"/>
      <c r="HDV1" s="6"/>
      <c r="HDW1" s="6"/>
      <c r="HDX1" s="6"/>
      <c r="HDY1" s="6"/>
      <c r="HDZ1" s="6"/>
      <c r="HEA1" s="6"/>
      <c r="HEB1" s="6"/>
      <c r="HEC1" s="6"/>
      <c r="HED1" s="6"/>
      <c r="HEE1" s="6"/>
      <c r="HEF1" s="6"/>
      <c r="HEG1" s="6"/>
      <c r="HEH1" s="6"/>
      <c r="HEI1" s="6"/>
      <c r="HEJ1" s="6"/>
      <c r="HEK1" s="6"/>
      <c r="HEL1" s="6"/>
      <c r="HEM1" s="6"/>
      <c r="HEN1" s="6"/>
      <c r="HEO1" s="6"/>
      <c r="HEP1" s="6"/>
      <c r="HEQ1" s="6"/>
      <c r="HER1" s="6"/>
      <c r="HES1" s="6"/>
      <c r="HET1" s="6"/>
      <c r="HEU1" s="6"/>
      <c r="HEV1" s="6"/>
      <c r="HEW1" s="6"/>
      <c r="HEX1" s="6"/>
      <c r="HEY1" s="6"/>
      <c r="HEZ1" s="6"/>
      <c r="HFA1" s="6"/>
      <c r="HFB1" s="6"/>
      <c r="HFC1" s="6"/>
      <c r="HFD1" s="6"/>
      <c r="HFE1" s="6"/>
      <c r="HFF1" s="6"/>
      <c r="HFG1" s="6"/>
      <c r="HFH1" s="6"/>
      <c r="HFI1" s="6"/>
      <c r="HFJ1" s="6"/>
      <c r="HFK1" s="6"/>
      <c r="HFL1" s="6"/>
      <c r="HFM1" s="6"/>
      <c r="HFN1" s="6"/>
      <c r="HFO1" s="6"/>
      <c r="HFP1" s="6"/>
      <c r="HFQ1" s="6"/>
      <c r="HFR1" s="6"/>
      <c r="HFS1" s="6"/>
      <c r="HFT1" s="6"/>
      <c r="HFU1" s="6"/>
      <c r="HFV1" s="6"/>
      <c r="HFW1" s="6"/>
      <c r="HFX1" s="6"/>
      <c r="HFY1" s="6"/>
      <c r="HFZ1" s="6"/>
      <c r="HGA1" s="6"/>
      <c r="HGB1" s="6"/>
      <c r="HGC1" s="6"/>
      <c r="HGD1" s="6"/>
      <c r="HGE1" s="6"/>
      <c r="HGF1" s="6"/>
      <c r="HGG1" s="6"/>
      <c r="HGH1" s="6"/>
      <c r="HGI1" s="6"/>
      <c r="HGJ1" s="6"/>
      <c r="HGK1" s="6"/>
      <c r="HGL1" s="6"/>
      <c r="HGM1" s="6"/>
      <c r="HGN1" s="6"/>
      <c r="HGO1" s="6"/>
      <c r="HGP1" s="6"/>
      <c r="HGQ1" s="6"/>
      <c r="HGR1" s="6"/>
      <c r="HGS1" s="6"/>
      <c r="HGT1" s="6"/>
      <c r="HGU1" s="6"/>
      <c r="HGV1" s="6"/>
      <c r="HGW1" s="6"/>
      <c r="HGX1" s="6"/>
      <c r="HGY1" s="6"/>
      <c r="HGZ1" s="6"/>
      <c r="HHA1" s="6"/>
      <c r="HHB1" s="6"/>
      <c r="HHC1" s="6"/>
      <c r="HHD1" s="6"/>
      <c r="HHE1" s="6"/>
      <c r="HHF1" s="6"/>
      <c r="HHG1" s="6"/>
      <c r="HHH1" s="6"/>
      <c r="HHI1" s="6"/>
      <c r="HHJ1" s="6"/>
      <c r="HHK1" s="6"/>
      <c r="HHL1" s="6"/>
      <c r="HHM1" s="6"/>
      <c r="HHN1" s="6"/>
      <c r="HHO1" s="6"/>
      <c r="HHP1" s="6"/>
      <c r="HHQ1" s="6"/>
      <c r="HHR1" s="6"/>
      <c r="HHS1" s="6"/>
      <c r="HHT1" s="6"/>
      <c r="HHU1" s="6"/>
      <c r="HHV1" s="6"/>
      <c r="HHW1" s="6"/>
      <c r="HHX1" s="6"/>
      <c r="HHY1" s="6"/>
      <c r="HHZ1" s="6"/>
      <c r="HIA1" s="6"/>
      <c r="HIB1" s="6"/>
      <c r="HIC1" s="6"/>
      <c r="HID1" s="6"/>
      <c r="HIE1" s="6"/>
      <c r="HIF1" s="6"/>
      <c r="HIG1" s="6"/>
      <c r="HIH1" s="6"/>
      <c r="HII1" s="6"/>
      <c r="HIJ1" s="6"/>
      <c r="HIK1" s="6"/>
      <c r="HIL1" s="6"/>
      <c r="HIM1" s="6"/>
      <c r="HIN1" s="6"/>
      <c r="HIO1" s="6"/>
      <c r="HIP1" s="6"/>
      <c r="HIQ1" s="6"/>
      <c r="HIR1" s="6"/>
      <c r="HIS1" s="6"/>
      <c r="HIT1" s="6"/>
      <c r="HIU1" s="6"/>
      <c r="HIV1" s="6"/>
      <c r="HIW1" s="6"/>
      <c r="HIX1" s="6"/>
      <c r="HIY1" s="6"/>
      <c r="HIZ1" s="6"/>
      <c r="HJA1" s="6"/>
      <c r="HJB1" s="6"/>
      <c r="HJC1" s="6"/>
      <c r="HJD1" s="6"/>
      <c r="HJE1" s="6"/>
      <c r="HJF1" s="6"/>
      <c r="HJG1" s="6"/>
      <c r="HJH1" s="6"/>
      <c r="HJI1" s="6"/>
      <c r="HJJ1" s="6"/>
      <c r="HJK1" s="6"/>
      <c r="HJL1" s="6"/>
      <c r="HJM1" s="6"/>
      <c r="HJN1" s="6"/>
      <c r="HJO1" s="6"/>
      <c r="HJP1" s="6"/>
      <c r="HJQ1" s="6"/>
      <c r="HJR1" s="6"/>
      <c r="HJS1" s="6"/>
      <c r="HJT1" s="6"/>
      <c r="HJU1" s="6"/>
      <c r="HJV1" s="6"/>
      <c r="HJW1" s="6"/>
      <c r="HJX1" s="6"/>
      <c r="HJY1" s="6"/>
      <c r="HJZ1" s="6"/>
      <c r="HKA1" s="6"/>
      <c r="HKB1" s="6"/>
      <c r="HKC1" s="6"/>
      <c r="HKD1" s="6"/>
      <c r="HKE1" s="6"/>
      <c r="HKF1" s="6"/>
      <c r="HKG1" s="6"/>
      <c r="HKH1" s="6"/>
      <c r="HKI1" s="6"/>
      <c r="HKJ1" s="6"/>
      <c r="HKK1" s="6"/>
      <c r="HKL1" s="6"/>
      <c r="HKM1" s="6"/>
      <c r="HKN1" s="6"/>
      <c r="HKO1" s="6"/>
      <c r="HKP1" s="6"/>
      <c r="HKQ1" s="6"/>
      <c r="HKR1" s="6"/>
      <c r="HKS1" s="6"/>
      <c r="HKT1" s="6"/>
      <c r="HKU1" s="6"/>
      <c r="HKV1" s="6"/>
      <c r="HKW1" s="6"/>
      <c r="HKX1" s="6"/>
      <c r="HKY1" s="6"/>
      <c r="HKZ1" s="6"/>
      <c r="HLA1" s="6"/>
      <c r="HLB1" s="6"/>
      <c r="HLC1" s="6"/>
      <c r="HLD1" s="6"/>
      <c r="HLE1" s="6"/>
      <c r="HLF1" s="6"/>
      <c r="HLG1" s="6"/>
      <c r="HLH1" s="6"/>
      <c r="HLI1" s="6"/>
      <c r="HLJ1" s="6"/>
      <c r="HLK1" s="6"/>
      <c r="HLL1" s="6"/>
      <c r="HLM1" s="6"/>
      <c r="HLN1" s="6"/>
      <c r="HLO1" s="6"/>
      <c r="HLP1" s="6"/>
      <c r="HLQ1" s="6"/>
      <c r="HLR1" s="6"/>
      <c r="HLS1" s="6"/>
      <c r="HLT1" s="6"/>
      <c r="HLU1" s="6"/>
      <c r="HLV1" s="6"/>
      <c r="HLW1" s="6"/>
      <c r="HLX1" s="6"/>
      <c r="HLY1" s="6"/>
      <c r="HLZ1" s="6"/>
      <c r="HMA1" s="6"/>
      <c r="HMB1" s="6"/>
      <c r="HMC1" s="6"/>
      <c r="HMD1" s="6"/>
      <c r="HME1" s="6"/>
      <c r="HMF1" s="6"/>
      <c r="HMG1" s="6"/>
      <c r="HMH1" s="6"/>
      <c r="HMI1" s="6"/>
      <c r="HMJ1" s="6"/>
      <c r="HMK1" s="6"/>
      <c r="HML1" s="6"/>
      <c r="HMM1" s="6"/>
      <c r="HMN1" s="6"/>
      <c r="HMO1" s="6"/>
      <c r="HMP1" s="6"/>
      <c r="HMQ1" s="6"/>
      <c r="HMR1" s="6"/>
      <c r="HMS1" s="6"/>
      <c r="HMT1" s="6"/>
      <c r="HMU1" s="6"/>
      <c r="HMV1" s="6"/>
      <c r="HMW1" s="6"/>
      <c r="HMX1" s="6"/>
      <c r="HMY1" s="6"/>
      <c r="HMZ1" s="6"/>
      <c r="HNA1" s="6"/>
      <c r="HNB1" s="6"/>
      <c r="HNC1" s="6"/>
      <c r="HND1" s="6"/>
      <c r="HNE1" s="6"/>
      <c r="HNF1" s="6"/>
      <c r="HNG1" s="6"/>
      <c r="HNH1" s="6"/>
      <c r="HNI1" s="6"/>
      <c r="HNJ1" s="6"/>
      <c r="HNK1" s="6"/>
      <c r="HNL1" s="6"/>
      <c r="HNM1" s="6"/>
      <c r="HNN1" s="6"/>
      <c r="HNO1" s="6"/>
      <c r="HNP1" s="6"/>
      <c r="HNQ1" s="6"/>
      <c r="HNR1" s="6"/>
      <c r="HNS1" s="6"/>
      <c r="HNT1" s="6"/>
      <c r="HNU1" s="6"/>
      <c r="HNV1" s="6"/>
      <c r="HNW1" s="6"/>
      <c r="HNX1" s="6"/>
      <c r="HNY1" s="6"/>
      <c r="HNZ1" s="6"/>
      <c r="HOA1" s="6"/>
      <c r="HOB1" s="6"/>
      <c r="HOC1" s="6"/>
      <c r="HOD1" s="6"/>
      <c r="HOE1" s="6"/>
      <c r="HOF1" s="6"/>
      <c r="HOG1" s="6"/>
      <c r="HOH1" s="6"/>
      <c r="HOI1" s="6"/>
      <c r="HOJ1" s="6"/>
      <c r="HOK1" s="6"/>
      <c r="HOL1" s="6"/>
      <c r="HOM1" s="6"/>
      <c r="HON1" s="6"/>
      <c r="HOO1" s="6"/>
      <c r="HOP1" s="6"/>
      <c r="HOQ1" s="6"/>
      <c r="HOR1" s="6"/>
      <c r="HOS1" s="6"/>
      <c r="HOT1" s="6"/>
      <c r="HOU1" s="6"/>
      <c r="HOV1" s="6"/>
      <c r="HOW1" s="6"/>
      <c r="HOX1" s="6"/>
      <c r="HOY1" s="6"/>
      <c r="HOZ1" s="6"/>
      <c r="HPA1" s="6"/>
      <c r="HPB1" s="6"/>
      <c r="HPC1" s="6"/>
      <c r="HPD1" s="6"/>
      <c r="HPE1" s="6"/>
      <c r="HPF1" s="6"/>
      <c r="HPG1" s="6"/>
      <c r="HPH1" s="6"/>
      <c r="HPI1" s="6"/>
      <c r="HPJ1" s="6"/>
      <c r="HPK1" s="6"/>
      <c r="HPL1" s="6"/>
      <c r="HPM1" s="6"/>
      <c r="HPN1" s="6"/>
      <c r="HPO1" s="6"/>
      <c r="HPP1" s="6"/>
      <c r="HPQ1" s="6"/>
      <c r="HPR1" s="6"/>
      <c r="HPS1" s="6"/>
      <c r="HPT1" s="6"/>
      <c r="HPU1" s="6"/>
      <c r="HPV1" s="6"/>
      <c r="HPW1" s="6"/>
      <c r="HPX1" s="6"/>
      <c r="HPY1" s="6"/>
      <c r="HPZ1" s="6"/>
      <c r="HQA1" s="6"/>
      <c r="HQB1" s="6"/>
      <c r="HQC1" s="6"/>
      <c r="HQD1" s="6"/>
      <c r="HQE1" s="6"/>
      <c r="HQF1" s="6"/>
      <c r="HQG1" s="6"/>
      <c r="HQH1" s="6"/>
      <c r="HQI1" s="6"/>
      <c r="HQJ1" s="6"/>
      <c r="HQK1" s="6"/>
      <c r="HQL1" s="6"/>
      <c r="HQM1" s="6"/>
      <c r="HQN1" s="6"/>
      <c r="HQO1" s="6"/>
      <c r="HQP1" s="6"/>
      <c r="HQQ1" s="6"/>
      <c r="HQR1" s="6"/>
      <c r="HQS1" s="6"/>
      <c r="HQT1" s="6"/>
      <c r="HQU1" s="6"/>
      <c r="HQV1" s="6"/>
      <c r="HQW1" s="6"/>
      <c r="HQX1" s="6"/>
      <c r="HQY1" s="6"/>
      <c r="HQZ1" s="6"/>
      <c r="HRA1" s="6"/>
      <c r="HRB1" s="6"/>
      <c r="HRC1" s="6"/>
      <c r="HRD1" s="6"/>
      <c r="HRE1" s="6"/>
      <c r="HRF1" s="6"/>
      <c r="HRG1" s="6"/>
      <c r="HRH1" s="6"/>
      <c r="HRI1" s="6"/>
      <c r="HRJ1" s="6"/>
      <c r="HRK1" s="6"/>
      <c r="HRL1" s="6"/>
      <c r="HRM1" s="6"/>
      <c r="HRN1" s="6"/>
      <c r="HRO1" s="6"/>
      <c r="HRP1" s="6"/>
      <c r="HRQ1" s="6"/>
      <c r="HRR1" s="6"/>
      <c r="HRS1" s="6"/>
      <c r="HRT1" s="6"/>
      <c r="HRU1" s="6"/>
      <c r="HRV1" s="6"/>
      <c r="HRW1" s="6"/>
      <c r="HRX1" s="6"/>
      <c r="HRY1" s="6"/>
      <c r="HRZ1" s="6"/>
      <c r="HSA1" s="6"/>
      <c r="HSB1" s="6"/>
      <c r="HSC1" s="6"/>
      <c r="HSD1" s="6"/>
      <c r="HSE1" s="6"/>
      <c r="HSF1" s="6"/>
      <c r="HSG1" s="6"/>
      <c r="HSH1" s="6"/>
      <c r="HSI1" s="6"/>
      <c r="HSJ1" s="6"/>
      <c r="HSK1" s="6"/>
      <c r="HSL1" s="6"/>
      <c r="HSM1" s="6"/>
      <c r="HSN1" s="6"/>
      <c r="HSO1" s="6"/>
      <c r="HSP1" s="6"/>
      <c r="HSQ1" s="6"/>
      <c r="HSR1" s="6"/>
      <c r="HSS1" s="6"/>
      <c r="HST1" s="6"/>
      <c r="HSU1" s="6"/>
      <c r="HSV1" s="6"/>
      <c r="HSW1" s="6"/>
      <c r="HSX1" s="6"/>
      <c r="HSY1" s="6"/>
      <c r="HSZ1" s="6"/>
      <c r="HTA1" s="6"/>
      <c r="HTB1" s="6"/>
      <c r="HTC1" s="6"/>
      <c r="HTD1" s="6"/>
      <c r="HTE1" s="6"/>
      <c r="HTF1" s="6"/>
      <c r="HTG1" s="6"/>
      <c r="HTH1" s="6"/>
      <c r="HTI1" s="6"/>
      <c r="HTJ1" s="6"/>
      <c r="HTK1" s="6"/>
      <c r="HTL1" s="6"/>
      <c r="HTM1" s="6"/>
      <c r="HTN1" s="6"/>
      <c r="HTO1" s="6"/>
      <c r="HTP1" s="6"/>
      <c r="HTQ1" s="6"/>
      <c r="HTR1" s="6"/>
      <c r="HTS1" s="6"/>
      <c r="HTT1" s="6"/>
      <c r="HTU1" s="6"/>
      <c r="HTV1" s="6"/>
      <c r="HTW1" s="6"/>
      <c r="HTX1" s="6"/>
      <c r="HTY1" s="6"/>
      <c r="HTZ1" s="6"/>
      <c r="HUA1" s="6"/>
      <c r="HUB1" s="6"/>
      <c r="HUC1" s="6"/>
      <c r="HUD1" s="6"/>
      <c r="HUE1" s="6"/>
      <c r="HUF1" s="6"/>
      <c r="HUG1" s="6"/>
      <c r="HUH1" s="6"/>
      <c r="HUI1" s="6"/>
      <c r="HUJ1" s="6"/>
      <c r="HUK1" s="6"/>
      <c r="HUL1" s="6"/>
      <c r="HUM1" s="6"/>
      <c r="HUN1" s="6"/>
      <c r="HUO1" s="6"/>
      <c r="HUP1" s="6"/>
      <c r="HUQ1" s="6"/>
      <c r="HUR1" s="6"/>
      <c r="HUS1" s="6"/>
      <c r="HUT1" s="6"/>
      <c r="HUU1" s="6"/>
      <c r="HUV1" s="6"/>
      <c r="HUW1" s="6"/>
      <c r="HUX1" s="6"/>
      <c r="HUY1" s="6"/>
      <c r="HUZ1" s="6"/>
      <c r="HVA1" s="6"/>
      <c r="HVB1" s="6"/>
      <c r="HVC1" s="6"/>
      <c r="HVD1" s="6"/>
      <c r="HVE1" s="6"/>
      <c r="HVF1" s="6"/>
      <c r="HVG1" s="6"/>
      <c r="HVH1" s="6"/>
      <c r="HVI1" s="6"/>
      <c r="HVJ1" s="6"/>
      <c r="HVK1" s="6"/>
      <c r="HVL1" s="6"/>
      <c r="HVM1" s="6"/>
      <c r="HVN1" s="6"/>
      <c r="HVO1" s="6"/>
      <c r="HVP1" s="6"/>
      <c r="HVQ1" s="6"/>
      <c r="HVR1" s="6"/>
      <c r="HVS1" s="6"/>
      <c r="HVT1" s="6"/>
      <c r="HVU1" s="6"/>
      <c r="HVV1" s="6"/>
      <c r="HVW1" s="6"/>
      <c r="HVX1" s="6"/>
      <c r="HVY1" s="6"/>
      <c r="HVZ1" s="6"/>
      <c r="HWA1" s="6"/>
      <c r="HWB1" s="6"/>
      <c r="HWC1" s="6"/>
      <c r="HWD1" s="6"/>
      <c r="HWE1" s="6"/>
      <c r="HWF1" s="6"/>
      <c r="HWG1" s="6"/>
      <c r="HWH1" s="6"/>
      <c r="HWI1" s="6"/>
      <c r="HWJ1" s="6"/>
      <c r="HWK1" s="6"/>
      <c r="HWL1" s="6"/>
      <c r="HWM1" s="6"/>
      <c r="HWN1" s="6"/>
      <c r="HWO1" s="6"/>
      <c r="HWP1" s="6"/>
      <c r="HWQ1" s="6"/>
      <c r="HWR1" s="6"/>
      <c r="HWS1" s="6"/>
      <c r="HWT1" s="6"/>
      <c r="HWU1" s="6"/>
      <c r="HWV1" s="6"/>
      <c r="HWW1" s="6"/>
      <c r="HWX1" s="6"/>
      <c r="HWY1" s="6"/>
      <c r="HWZ1" s="6"/>
      <c r="HXA1" s="6"/>
      <c r="HXB1" s="6"/>
      <c r="HXC1" s="6"/>
      <c r="HXD1" s="6"/>
      <c r="HXE1" s="6"/>
      <c r="HXF1" s="6"/>
      <c r="HXG1" s="6"/>
      <c r="HXH1" s="6"/>
      <c r="HXI1" s="6"/>
      <c r="HXJ1" s="6"/>
      <c r="HXK1" s="6"/>
      <c r="HXL1" s="6"/>
      <c r="HXM1" s="6"/>
      <c r="HXN1" s="6"/>
      <c r="HXO1" s="6"/>
      <c r="HXP1" s="6"/>
      <c r="HXQ1" s="6"/>
      <c r="HXR1" s="6"/>
      <c r="HXS1" s="6"/>
      <c r="HXT1" s="6"/>
      <c r="HXU1" s="6"/>
      <c r="HXV1" s="6"/>
      <c r="HXW1" s="6"/>
      <c r="HXX1" s="6"/>
      <c r="HXY1" s="6"/>
      <c r="HXZ1" s="6"/>
      <c r="HYA1" s="6"/>
      <c r="HYB1" s="6"/>
      <c r="HYC1" s="6"/>
      <c r="HYD1" s="6"/>
      <c r="HYE1" s="6"/>
      <c r="HYF1" s="6"/>
      <c r="HYG1" s="6"/>
      <c r="HYH1" s="6"/>
      <c r="HYI1" s="6"/>
      <c r="HYJ1" s="6"/>
      <c r="HYK1" s="6"/>
      <c r="HYL1" s="6"/>
      <c r="HYM1" s="6"/>
      <c r="HYN1" s="6"/>
      <c r="HYO1" s="6"/>
      <c r="HYP1" s="6"/>
      <c r="HYQ1" s="6"/>
      <c r="HYR1" s="6"/>
      <c r="HYS1" s="6"/>
      <c r="HYT1" s="6"/>
      <c r="HYU1" s="6"/>
      <c r="HYV1" s="6"/>
      <c r="HYW1" s="6"/>
      <c r="HYX1" s="6"/>
      <c r="HYY1" s="6"/>
      <c r="HYZ1" s="6"/>
      <c r="HZA1" s="6"/>
      <c r="HZB1" s="6"/>
      <c r="HZC1" s="6"/>
      <c r="HZD1" s="6"/>
      <c r="HZE1" s="6"/>
      <c r="HZF1" s="6"/>
      <c r="HZG1" s="6"/>
      <c r="HZH1" s="6"/>
      <c r="HZI1" s="6"/>
      <c r="HZJ1" s="6"/>
      <c r="HZK1" s="6"/>
      <c r="HZL1" s="6"/>
      <c r="HZM1" s="6"/>
      <c r="HZN1" s="6"/>
      <c r="HZO1" s="6"/>
      <c r="HZP1" s="6"/>
      <c r="HZQ1" s="6"/>
      <c r="HZR1" s="6"/>
      <c r="HZS1" s="6"/>
      <c r="HZT1" s="6"/>
      <c r="HZU1" s="6"/>
      <c r="HZV1" s="6"/>
      <c r="HZW1" s="6"/>
      <c r="HZX1" s="6"/>
      <c r="HZY1" s="6"/>
      <c r="HZZ1" s="6"/>
      <c r="IAA1" s="6"/>
      <c r="IAB1" s="6"/>
      <c r="IAC1" s="6"/>
      <c r="IAD1" s="6"/>
      <c r="IAE1" s="6"/>
      <c r="IAF1" s="6"/>
      <c r="IAG1" s="6"/>
      <c r="IAH1" s="6"/>
      <c r="IAI1" s="6"/>
      <c r="IAJ1" s="6"/>
      <c r="IAK1" s="6"/>
      <c r="IAL1" s="6"/>
      <c r="IAM1" s="6"/>
      <c r="IAN1" s="6"/>
      <c r="IAO1" s="6"/>
      <c r="IAP1" s="6"/>
      <c r="IAQ1" s="6"/>
      <c r="IAR1" s="6"/>
      <c r="IAS1" s="6"/>
      <c r="IAT1" s="6"/>
      <c r="IAU1" s="6"/>
      <c r="IAV1" s="6"/>
      <c r="IAW1" s="6"/>
      <c r="IAX1" s="6"/>
      <c r="IAY1" s="6"/>
      <c r="IAZ1" s="6"/>
      <c r="IBA1" s="6"/>
      <c r="IBB1" s="6"/>
      <c r="IBC1" s="6"/>
      <c r="IBD1" s="6"/>
      <c r="IBE1" s="6"/>
      <c r="IBF1" s="6"/>
      <c r="IBG1" s="6"/>
      <c r="IBH1" s="6"/>
      <c r="IBI1" s="6"/>
      <c r="IBJ1" s="6"/>
      <c r="IBK1" s="6"/>
      <c r="IBL1" s="6"/>
      <c r="IBM1" s="6"/>
      <c r="IBN1" s="6"/>
      <c r="IBO1" s="6"/>
      <c r="IBP1" s="6"/>
      <c r="IBQ1" s="6"/>
      <c r="IBR1" s="6"/>
      <c r="IBS1" s="6"/>
      <c r="IBT1" s="6"/>
      <c r="IBU1" s="6"/>
      <c r="IBV1" s="6"/>
      <c r="IBW1" s="6"/>
      <c r="IBX1" s="6"/>
      <c r="IBY1" s="6"/>
      <c r="IBZ1" s="6"/>
      <c r="ICA1" s="6"/>
      <c r="ICB1" s="6"/>
      <c r="ICC1" s="6"/>
      <c r="ICD1" s="6"/>
      <c r="ICE1" s="6"/>
      <c r="ICF1" s="6"/>
      <c r="ICG1" s="6"/>
      <c r="ICH1" s="6"/>
      <c r="ICI1" s="6"/>
      <c r="ICJ1" s="6"/>
      <c r="ICK1" s="6"/>
      <c r="ICL1" s="6"/>
      <c r="ICM1" s="6"/>
      <c r="ICN1" s="6"/>
      <c r="ICO1" s="6"/>
      <c r="ICP1" s="6"/>
      <c r="ICQ1" s="6"/>
      <c r="ICR1" s="6"/>
      <c r="ICS1" s="6"/>
      <c r="ICT1" s="6"/>
      <c r="ICU1" s="6"/>
      <c r="ICV1" s="6"/>
      <c r="ICW1" s="6"/>
      <c r="ICX1" s="6"/>
      <c r="ICY1" s="6"/>
      <c r="ICZ1" s="6"/>
      <c r="IDA1" s="6"/>
      <c r="IDB1" s="6"/>
      <c r="IDC1" s="6"/>
      <c r="IDD1" s="6"/>
      <c r="IDE1" s="6"/>
      <c r="IDF1" s="6"/>
      <c r="IDG1" s="6"/>
      <c r="IDH1" s="6"/>
      <c r="IDI1" s="6"/>
      <c r="IDJ1" s="6"/>
      <c r="IDK1" s="6"/>
      <c r="IDL1" s="6"/>
      <c r="IDM1" s="6"/>
      <c r="IDN1" s="6"/>
      <c r="IDO1" s="6"/>
      <c r="IDP1" s="6"/>
      <c r="IDQ1" s="6"/>
      <c r="IDR1" s="6"/>
      <c r="IDS1" s="6"/>
      <c r="IDT1" s="6"/>
      <c r="IDU1" s="6"/>
      <c r="IDV1" s="6"/>
      <c r="IDW1" s="6"/>
      <c r="IDX1" s="6"/>
      <c r="IDY1" s="6"/>
      <c r="IDZ1" s="6"/>
      <c r="IEA1" s="6"/>
      <c r="IEB1" s="6"/>
      <c r="IEC1" s="6"/>
      <c r="IED1" s="6"/>
      <c r="IEE1" s="6"/>
      <c r="IEF1" s="6"/>
      <c r="IEG1" s="6"/>
      <c r="IEH1" s="6"/>
      <c r="IEI1" s="6"/>
      <c r="IEJ1" s="6"/>
      <c r="IEK1" s="6"/>
      <c r="IEL1" s="6"/>
      <c r="IEM1" s="6"/>
      <c r="IEN1" s="6"/>
      <c r="IEO1" s="6"/>
      <c r="IEP1" s="6"/>
      <c r="IEQ1" s="6"/>
      <c r="IER1" s="6"/>
      <c r="IES1" s="6"/>
      <c r="IET1" s="6"/>
      <c r="IEU1" s="6"/>
      <c r="IEV1" s="6"/>
      <c r="IEW1" s="6"/>
      <c r="IEX1" s="6"/>
      <c r="IEY1" s="6"/>
      <c r="IEZ1" s="6"/>
      <c r="IFA1" s="6"/>
      <c r="IFB1" s="6"/>
      <c r="IFC1" s="6"/>
      <c r="IFD1" s="6"/>
      <c r="IFE1" s="6"/>
      <c r="IFF1" s="6"/>
      <c r="IFG1" s="6"/>
      <c r="IFH1" s="6"/>
      <c r="IFI1" s="6"/>
      <c r="IFJ1" s="6"/>
      <c r="IFK1" s="6"/>
      <c r="IFL1" s="6"/>
      <c r="IFM1" s="6"/>
      <c r="IFN1" s="6"/>
      <c r="IFO1" s="6"/>
      <c r="IFP1" s="6"/>
      <c r="IFQ1" s="6"/>
      <c r="IFR1" s="6"/>
      <c r="IFS1" s="6"/>
      <c r="IFT1" s="6"/>
      <c r="IFU1" s="6"/>
      <c r="IFV1" s="6"/>
      <c r="IFW1" s="6"/>
      <c r="IFX1" s="6"/>
      <c r="IFY1" s="6"/>
      <c r="IFZ1" s="6"/>
      <c r="IGA1" s="6"/>
      <c r="IGB1" s="6"/>
      <c r="IGC1" s="6"/>
      <c r="IGD1" s="6"/>
      <c r="IGE1" s="6"/>
      <c r="IGF1" s="6"/>
      <c r="IGG1" s="6"/>
      <c r="IGH1" s="6"/>
      <c r="IGI1" s="6"/>
      <c r="IGJ1" s="6"/>
      <c r="IGK1" s="6"/>
      <c r="IGL1" s="6"/>
      <c r="IGM1" s="6"/>
      <c r="IGN1" s="6"/>
      <c r="IGO1" s="6"/>
      <c r="IGP1" s="6"/>
      <c r="IGQ1" s="6"/>
      <c r="IGR1" s="6"/>
      <c r="IGS1" s="6"/>
      <c r="IGT1" s="6"/>
      <c r="IGU1" s="6"/>
      <c r="IGV1" s="6"/>
      <c r="IGW1" s="6"/>
      <c r="IGX1" s="6"/>
      <c r="IGY1" s="6"/>
      <c r="IGZ1" s="6"/>
      <c r="IHA1" s="6"/>
      <c r="IHB1" s="6"/>
      <c r="IHC1" s="6"/>
      <c r="IHD1" s="6"/>
      <c r="IHE1" s="6"/>
      <c r="IHF1" s="6"/>
      <c r="IHG1" s="6"/>
      <c r="IHH1" s="6"/>
      <c r="IHI1" s="6"/>
      <c r="IHJ1" s="6"/>
      <c r="IHK1" s="6"/>
      <c r="IHL1" s="6"/>
      <c r="IHM1" s="6"/>
      <c r="IHN1" s="6"/>
      <c r="IHO1" s="6"/>
      <c r="IHP1" s="6"/>
      <c r="IHQ1" s="6"/>
      <c r="IHR1" s="6"/>
      <c r="IHS1" s="6"/>
      <c r="IHT1" s="6"/>
      <c r="IHU1" s="6"/>
      <c r="IHV1" s="6"/>
      <c r="IHW1" s="6"/>
      <c r="IHX1" s="6"/>
      <c r="IHY1" s="6"/>
      <c r="IHZ1" s="6"/>
      <c r="IIA1" s="6"/>
      <c r="IIB1" s="6"/>
      <c r="IIC1" s="6"/>
      <c r="IID1" s="6"/>
      <c r="IIE1" s="6"/>
      <c r="IIF1" s="6"/>
      <c r="IIG1" s="6"/>
      <c r="IIH1" s="6"/>
      <c r="III1" s="6"/>
      <c r="IIJ1" s="6"/>
      <c r="IIK1" s="6"/>
      <c r="IIL1" s="6"/>
      <c r="IIM1" s="6"/>
      <c r="IIN1" s="6"/>
      <c r="IIO1" s="6"/>
      <c r="IIP1" s="6"/>
      <c r="IIQ1" s="6"/>
      <c r="IIR1" s="6"/>
      <c r="IIS1" s="6"/>
      <c r="IIT1" s="6"/>
      <c r="IIU1" s="6"/>
      <c r="IIV1" s="6"/>
      <c r="IIW1" s="6"/>
      <c r="IIX1" s="6"/>
      <c r="IIY1" s="6"/>
      <c r="IIZ1" s="6"/>
      <c r="IJA1" s="6"/>
      <c r="IJB1" s="6"/>
      <c r="IJC1" s="6"/>
      <c r="IJD1" s="6"/>
      <c r="IJE1" s="6"/>
      <c r="IJF1" s="6"/>
      <c r="IJG1" s="6"/>
      <c r="IJH1" s="6"/>
      <c r="IJI1" s="6"/>
      <c r="IJJ1" s="6"/>
      <c r="IJK1" s="6"/>
      <c r="IJL1" s="6"/>
      <c r="IJM1" s="6"/>
      <c r="IJN1" s="6"/>
      <c r="IJO1" s="6"/>
      <c r="IJP1" s="6"/>
      <c r="IJQ1" s="6"/>
      <c r="IJR1" s="6"/>
      <c r="IJS1" s="6"/>
      <c r="IJT1" s="6"/>
      <c r="IJU1" s="6"/>
      <c r="IJV1" s="6"/>
      <c r="IJW1" s="6"/>
      <c r="IJX1" s="6"/>
      <c r="IJY1" s="6"/>
      <c r="IJZ1" s="6"/>
      <c r="IKA1" s="6"/>
      <c r="IKB1" s="6"/>
      <c r="IKC1" s="6"/>
      <c r="IKD1" s="6"/>
      <c r="IKE1" s="6"/>
      <c r="IKF1" s="6"/>
      <c r="IKG1" s="6"/>
      <c r="IKH1" s="6"/>
      <c r="IKI1" s="6"/>
      <c r="IKJ1" s="6"/>
      <c r="IKK1" s="6"/>
      <c r="IKL1" s="6"/>
      <c r="IKM1" s="6"/>
      <c r="IKN1" s="6"/>
      <c r="IKO1" s="6"/>
      <c r="IKP1" s="6"/>
      <c r="IKQ1" s="6"/>
      <c r="IKR1" s="6"/>
      <c r="IKS1" s="6"/>
      <c r="IKT1" s="6"/>
      <c r="IKU1" s="6"/>
      <c r="IKV1" s="6"/>
      <c r="IKW1" s="6"/>
      <c r="IKX1" s="6"/>
      <c r="IKY1" s="6"/>
      <c r="IKZ1" s="6"/>
      <c r="ILA1" s="6"/>
      <c r="ILB1" s="6"/>
      <c r="ILC1" s="6"/>
      <c r="ILD1" s="6"/>
      <c r="ILE1" s="6"/>
      <c r="ILF1" s="6"/>
      <c r="ILG1" s="6"/>
      <c r="ILH1" s="6"/>
      <c r="ILI1" s="6"/>
      <c r="ILJ1" s="6"/>
      <c r="ILK1" s="6"/>
      <c r="ILL1" s="6"/>
      <c r="ILM1" s="6"/>
      <c r="ILN1" s="6"/>
      <c r="ILO1" s="6"/>
      <c r="ILP1" s="6"/>
      <c r="ILQ1" s="6"/>
      <c r="ILR1" s="6"/>
      <c r="ILS1" s="6"/>
      <c r="ILT1" s="6"/>
      <c r="ILU1" s="6"/>
      <c r="ILV1" s="6"/>
      <c r="ILW1" s="6"/>
      <c r="ILX1" s="6"/>
      <c r="ILY1" s="6"/>
      <c r="ILZ1" s="6"/>
      <c r="IMA1" s="6"/>
      <c r="IMB1" s="6"/>
      <c r="IMC1" s="6"/>
      <c r="IMD1" s="6"/>
      <c r="IME1" s="6"/>
      <c r="IMF1" s="6"/>
      <c r="IMG1" s="6"/>
      <c r="IMH1" s="6"/>
      <c r="IMI1" s="6"/>
      <c r="IMJ1" s="6"/>
      <c r="IMK1" s="6"/>
      <c r="IML1" s="6"/>
      <c r="IMM1" s="6"/>
      <c r="IMN1" s="6"/>
      <c r="IMO1" s="6"/>
      <c r="IMP1" s="6"/>
      <c r="IMQ1" s="6"/>
      <c r="IMR1" s="6"/>
      <c r="IMS1" s="6"/>
      <c r="IMT1" s="6"/>
      <c r="IMU1" s="6"/>
      <c r="IMV1" s="6"/>
      <c r="IMW1" s="6"/>
      <c r="IMX1" s="6"/>
      <c r="IMY1" s="6"/>
      <c r="IMZ1" s="6"/>
      <c r="INA1" s="6"/>
      <c r="INB1" s="6"/>
      <c r="INC1" s="6"/>
      <c r="IND1" s="6"/>
      <c r="INE1" s="6"/>
      <c r="INF1" s="6"/>
      <c r="ING1" s="6"/>
      <c r="INH1" s="6"/>
      <c r="INI1" s="6"/>
      <c r="INJ1" s="6"/>
      <c r="INK1" s="6"/>
      <c r="INL1" s="6"/>
      <c r="INM1" s="6"/>
      <c r="INN1" s="6"/>
      <c r="INO1" s="6"/>
      <c r="INP1" s="6"/>
      <c r="INQ1" s="6"/>
      <c r="INR1" s="6"/>
      <c r="INS1" s="6"/>
      <c r="INT1" s="6"/>
      <c r="INU1" s="6"/>
      <c r="INV1" s="6"/>
      <c r="INW1" s="6"/>
      <c r="INX1" s="6"/>
      <c r="INY1" s="6"/>
      <c r="INZ1" s="6"/>
      <c r="IOA1" s="6"/>
      <c r="IOB1" s="6"/>
      <c r="IOC1" s="6"/>
      <c r="IOD1" s="6"/>
      <c r="IOE1" s="6"/>
      <c r="IOF1" s="6"/>
      <c r="IOG1" s="6"/>
      <c r="IOH1" s="6"/>
      <c r="IOI1" s="6"/>
      <c r="IOJ1" s="6"/>
      <c r="IOK1" s="6"/>
      <c r="IOL1" s="6"/>
      <c r="IOM1" s="6"/>
      <c r="ION1" s="6"/>
      <c r="IOO1" s="6"/>
      <c r="IOP1" s="6"/>
      <c r="IOQ1" s="6"/>
      <c r="IOR1" s="6"/>
      <c r="IOS1" s="6"/>
      <c r="IOT1" s="6"/>
      <c r="IOU1" s="6"/>
      <c r="IOV1" s="6"/>
      <c r="IOW1" s="6"/>
      <c r="IOX1" s="6"/>
      <c r="IOY1" s="6"/>
      <c r="IOZ1" s="6"/>
      <c r="IPA1" s="6"/>
      <c r="IPB1" s="6"/>
      <c r="IPC1" s="6"/>
      <c r="IPD1" s="6"/>
      <c r="IPE1" s="6"/>
      <c r="IPF1" s="6"/>
      <c r="IPG1" s="6"/>
      <c r="IPH1" s="6"/>
      <c r="IPI1" s="6"/>
      <c r="IPJ1" s="6"/>
      <c r="IPK1" s="6"/>
      <c r="IPL1" s="6"/>
      <c r="IPM1" s="6"/>
      <c r="IPN1" s="6"/>
      <c r="IPO1" s="6"/>
      <c r="IPP1" s="6"/>
      <c r="IPQ1" s="6"/>
      <c r="IPR1" s="6"/>
      <c r="IPS1" s="6"/>
      <c r="IPT1" s="6"/>
      <c r="IPU1" s="6"/>
      <c r="IPV1" s="6"/>
      <c r="IPW1" s="6"/>
      <c r="IPX1" s="6"/>
      <c r="IPY1" s="6"/>
      <c r="IPZ1" s="6"/>
      <c r="IQA1" s="6"/>
      <c r="IQB1" s="6"/>
      <c r="IQC1" s="6"/>
      <c r="IQD1" s="6"/>
      <c r="IQE1" s="6"/>
      <c r="IQF1" s="6"/>
      <c r="IQG1" s="6"/>
      <c r="IQH1" s="6"/>
      <c r="IQI1" s="6"/>
      <c r="IQJ1" s="6"/>
      <c r="IQK1" s="6"/>
      <c r="IQL1" s="6"/>
      <c r="IQM1" s="6"/>
      <c r="IQN1" s="6"/>
      <c r="IQO1" s="6"/>
      <c r="IQP1" s="6"/>
      <c r="IQQ1" s="6"/>
      <c r="IQR1" s="6"/>
      <c r="IQS1" s="6"/>
      <c r="IQT1" s="6"/>
      <c r="IQU1" s="6"/>
      <c r="IQV1" s="6"/>
      <c r="IQW1" s="6"/>
      <c r="IQX1" s="6"/>
      <c r="IQY1" s="6"/>
      <c r="IQZ1" s="6"/>
      <c r="IRA1" s="6"/>
      <c r="IRB1" s="6"/>
      <c r="IRC1" s="6"/>
      <c r="IRD1" s="6"/>
      <c r="IRE1" s="6"/>
      <c r="IRF1" s="6"/>
      <c r="IRG1" s="6"/>
      <c r="IRH1" s="6"/>
      <c r="IRI1" s="6"/>
      <c r="IRJ1" s="6"/>
      <c r="IRK1" s="6"/>
      <c r="IRL1" s="6"/>
      <c r="IRM1" s="6"/>
      <c r="IRN1" s="6"/>
      <c r="IRO1" s="6"/>
      <c r="IRP1" s="6"/>
      <c r="IRQ1" s="6"/>
      <c r="IRR1" s="6"/>
      <c r="IRS1" s="6"/>
      <c r="IRT1" s="6"/>
      <c r="IRU1" s="6"/>
      <c r="IRV1" s="6"/>
      <c r="IRW1" s="6"/>
      <c r="IRX1" s="6"/>
      <c r="IRY1" s="6"/>
      <c r="IRZ1" s="6"/>
      <c r="ISA1" s="6"/>
      <c r="ISB1" s="6"/>
      <c r="ISC1" s="6"/>
      <c r="ISD1" s="6"/>
      <c r="ISE1" s="6"/>
      <c r="ISF1" s="6"/>
      <c r="ISG1" s="6"/>
      <c r="ISH1" s="6"/>
      <c r="ISI1" s="6"/>
      <c r="ISJ1" s="6"/>
      <c r="ISK1" s="6"/>
      <c r="ISL1" s="6"/>
      <c r="ISM1" s="6"/>
      <c r="ISN1" s="6"/>
      <c r="ISO1" s="6"/>
      <c r="ISP1" s="6"/>
      <c r="ISQ1" s="6"/>
      <c r="ISR1" s="6"/>
      <c r="ISS1" s="6"/>
      <c r="IST1" s="6"/>
      <c r="ISU1" s="6"/>
      <c r="ISV1" s="6"/>
      <c r="ISW1" s="6"/>
      <c r="ISX1" s="6"/>
      <c r="ISY1" s="6"/>
      <c r="ISZ1" s="6"/>
      <c r="ITA1" s="6"/>
      <c r="ITB1" s="6"/>
      <c r="ITC1" s="6"/>
      <c r="ITD1" s="6"/>
      <c r="ITE1" s="6"/>
      <c r="ITF1" s="6"/>
      <c r="ITG1" s="6"/>
      <c r="ITH1" s="6"/>
      <c r="ITI1" s="6"/>
      <c r="ITJ1" s="6"/>
      <c r="ITK1" s="6"/>
      <c r="ITL1" s="6"/>
      <c r="ITM1" s="6"/>
      <c r="ITN1" s="6"/>
      <c r="ITO1" s="6"/>
      <c r="ITP1" s="6"/>
      <c r="ITQ1" s="6"/>
      <c r="ITR1" s="6"/>
      <c r="ITS1" s="6"/>
      <c r="ITT1" s="6"/>
      <c r="ITU1" s="6"/>
      <c r="ITV1" s="6"/>
      <c r="ITW1" s="6"/>
      <c r="ITX1" s="6"/>
      <c r="ITY1" s="6"/>
      <c r="ITZ1" s="6"/>
      <c r="IUA1" s="6"/>
      <c r="IUB1" s="6"/>
      <c r="IUC1" s="6"/>
      <c r="IUD1" s="6"/>
      <c r="IUE1" s="6"/>
      <c r="IUF1" s="6"/>
      <c r="IUG1" s="6"/>
      <c r="IUH1" s="6"/>
      <c r="IUI1" s="6"/>
      <c r="IUJ1" s="6"/>
      <c r="IUK1" s="6"/>
      <c r="IUL1" s="6"/>
      <c r="IUM1" s="6"/>
      <c r="IUN1" s="6"/>
      <c r="IUO1" s="6"/>
      <c r="IUP1" s="6"/>
      <c r="IUQ1" s="6"/>
      <c r="IUR1" s="6"/>
      <c r="IUS1" s="6"/>
      <c r="IUT1" s="6"/>
      <c r="IUU1" s="6"/>
      <c r="IUV1" s="6"/>
      <c r="IUW1" s="6"/>
      <c r="IUX1" s="6"/>
      <c r="IUY1" s="6"/>
      <c r="IUZ1" s="6"/>
      <c r="IVA1" s="6"/>
      <c r="IVB1" s="6"/>
      <c r="IVC1" s="6"/>
      <c r="IVD1" s="6"/>
      <c r="IVE1" s="6"/>
      <c r="IVF1" s="6"/>
      <c r="IVG1" s="6"/>
      <c r="IVH1" s="6"/>
      <c r="IVI1" s="6"/>
      <c r="IVJ1" s="6"/>
      <c r="IVK1" s="6"/>
      <c r="IVL1" s="6"/>
      <c r="IVM1" s="6"/>
      <c r="IVN1" s="6"/>
      <c r="IVO1" s="6"/>
      <c r="IVP1" s="6"/>
      <c r="IVQ1" s="6"/>
      <c r="IVR1" s="6"/>
      <c r="IVS1" s="6"/>
      <c r="IVT1" s="6"/>
      <c r="IVU1" s="6"/>
      <c r="IVV1" s="6"/>
      <c r="IVW1" s="6"/>
      <c r="IVX1" s="6"/>
      <c r="IVY1" s="6"/>
      <c r="IVZ1" s="6"/>
      <c r="IWA1" s="6"/>
      <c r="IWB1" s="6"/>
      <c r="IWC1" s="6"/>
      <c r="IWD1" s="6"/>
      <c r="IWE1" s="6"/>
      <c r="IWF1" s="6"/>
      <c r="IWG1" s="6"/>
      <c r="IWH1" s="6"/>
      <c r="IWI1" s="6"/>
      <c r="IWJ1" s="6"/>
      <c r="IWK1" s="6"/>
      <c r="IWL1" s="6"/>
      <c r="IWM1" s="6"/>
      <c r="IWN1" s="6"/>
      <c r="IWO1" s="6"/>
      <c r="IWP1" s="6"/>
      <c r="IWQ1" s="6"/>
      <c r="IWR1" s="6"/>
      <c r="IWS1" s="6"/>
      <c r="IWT1" s="6"/>
      <c r="IWU1" s="6"/>
      <c r="IWV1" s="6"/>
      <c r="IWW1" s="6"/>
      <c r="IWX1" s="6"/>
      <c r="IWY1" s="6"/>
      <c r="IWZ1" s="6"/>
      <c r="IXA1" s="6"/>
      <c r="IXB1" s="6"/>
      <c r="IXC1" s="6"/>
      <c r="IXD1" s="6"/>
      <c r="IXE1" s="6"/>
      <c r="IXF1" s="6"/>
      <c r="IXG1" s="6"/>
      <c r="IXH1" s="6"/>
      <c r="IXI1" s="6"/>
      <c r="IXJ1" s="6"/>
      <c r="IXK1" s="6"/>
      <c r="IXL1" s="6"/>
      <c r="IXM1" s="6"/>
      <c r="IXN1" s="6"/>
      <c r="IXO1" s="6"/>
      <c r="IXP1" s="6"/>
      <c r="IXQ1" s="6"/>
      <c r="IXR1" s="6"/>
      <c r="IXS1" s="6"/>
      <c r="IXT1" s="6"/>
      <c r="IXU1" s="6"/>
      <c r="IXV1" s="6"/>
      <c r="IXW1" s="6"/>
      <c r="IXX1" s="6"/>
      <c r="IXY1" s="6"/>
      <c r="IXZ1" s="6"/>
      <c r="IYA1" s="6"/>
      <c r="IYB1" s="6"/>
      <c r="IYC1" s="6"/>
      <c r="IYD1" s="6"/>
      <c r="IYE1" s="6"/>
      <c r="IYF1" s="6"/>
      <c r="IYG1" s="6"/>
      <c r="IYH1" s="6"/>
      <c r="IYI1" s="6"/>
      <c r="IYJ1" s="6"/>
      <c r="IYK1" s="6"/>
      <c r="IYL1" s="6"/>
      <c r="IYM1" s="6"/>
      <c r="IYN1" s="6"/>
      <c r="IYO1" s="6"/>
      <c r="IYP1" s="6"/>
      <c r="IYQ1" s="6"/>
      <c r="IYR1" s="6"/>
      <c r="IYS1" s="6"/>
      <c r="IYT1" s="6"/>
      <c r="IYU1" s="6"/>
      <c r="IYV1" s="6"/>
      <c r="IYW1" s="6"/>
      <c r="IYX1" s="6"/>
      <c r="IYY1" s="6"/>
      <c r="IYZ1" s="6"/>
      <c r="IZA1" s="6"/>
      <c r="IZB1" s="6"/>
      <c r="IZC1" s="6"/>
      <c r="IZD1" s="6"/>
      <c r="IZE1" s="6"/>
      <c r="IZF1" s="6"/>
      <c r="IZG1" s="6"/>
      <c r="IZH1" s="6"/>
      <c r="IZI1" s="6"/>
      <c r="IZJ1" s="6"/>
      <c r="IZK1" s="6"/>
      <c r="IZL1" s="6"/>
      <c r="IZM1" s="6"/>
      <c r="IZN1" s="6"/>
      <c r="IZO1" s="6"/>
      <c r="IZP1" s="6"/>
      <c r="IZQ1" s="6"/>
      <c r="IZR1" s="6"/>
      <c r="IZS1" s="6"/>
      <c r="IZT1" s="6"/>
      <c r="IZU1" s="6"/>
      <c r="IZV1" s="6"/>
      <c r="IZW1" s="6"/>
      <c r="IZX1" s="6"/>
      <c r="IZY1" s="6"/>
      <c r="IZZ1" s="6"/>
      <c r="JAA1" s="6"/>
      <c r="JAB1" s="6"/>
      <c r="JAC1" s="6"/>
      <c r="JAD1" s="6"/>
      <c r="JAE1" s="6"/>
      <c r="JAF1" s="6"/>
      <c r="JAG1" s="6"/>
      <c r="JAH1" s="6"/>
      <c r="JAI1" s="6"/>
      <c r="JAJ1" s="6"/>
      <c r="JAK1" s="6"/>
      <c r="JAL1" s="6"/>
      <c r="JAM1" s="6"/>
      <c r="JAN1" s="6"/>
      <c r="JAO1" s="6"/>
      <c r="JAP1" s="6"/>
      <c r="JAQ1" s="6"/>
      <c r="JAR1" s="6"/>
      <c r="JAS1" s="6"/>
      <c r="JAT1" s="6"/>
      <c r="JAU1" s="6"/>
      <c r="JAV1" s="6"/>
      <c r="JAW1" s="6"/>
      <c r="JAX1" s="6"/>
      <c r="JAY1" s="6"/>
      <c r="JAZ1" s="6"/>
      <c r="JBA1" s="6"/>
      <c r="JBB1" s="6"/>
      <c r="JBC1" s="6"/>
      <c r="JBD1" s="6"/>
      <c r="JBE1" s="6"/>
      <c r="JBF1" s="6"/>
      <c r="JBG1" s="6"/>
      <c r="JBH1" s="6"/>
      <c r="JBI1" s="6"/>
      <c r="JBJ1" s="6"/>
      <c r="JBK1" s="6"/>
      <c r="JBL1" s="6"/>
      <c r="JBM1" s="6"/>
      <c r="JBN1" s="6"/>
      <c r="JBO1" s="6"/>
      <c r="JBP1" s="6"/>
      <c r="JBQ1" s="6"/>
      <c r="JBR1" s="6"/>
      <c r="JBS1" s="6"/>
      <c r="JBT1" s="6"/>
      <c r="JBU1" s="6"/>
      <c r="JBV1" s="6"/>
      <c r="JBW1" s="6"/>
      <c r="JBX1" s="6"/>
      <c r="JBY1" s="6"/>
      <c r="JBZ1" s="6"/>
      <c r="JCA1" s="6"/>
      <c r="JCB1" s="6"/>
      <c r="JCC1" s="6"/>
      <c r="JCD1" s="6"/>
      <c r="JCE1" s="6"/>
      <c r="JCF1" s="6"/>
      <c r="JCG1" s="6"/>
      <c r="JCH1" s="6"/>
      <c r="JCI1" s="6"/>
      <c r="JCJ1" s="6"/>
      <c r="JCK1" s="6"/>
      <c r="JCL1" s="6"/>
      <c r="JCM1" s="6"/>
      <c r="JCN1" s="6"/>
      <c r="JCO1" s="6"/>
      <c r="JCP1" s="6"/>
      <c r="JCQ1" s="6"/>
      <c r="JCR1" s="6"/>
      <c r="JCS1" s="6"/>
      <c r="JCT1" s="6"/>
      <c r="JCU1" s="6"/>
      <c r="JCV1" s="6"/>
      <c r="JCW1" s="6"/>
      <c r="JCX1" s="6"/>
      <c r="JCY1" s="6"/>
      <c r="JCZ1" s="6"/>
      <c r="JDA1" s="6"/>
      <c r="JDB1" s="6"/>
      <c r="JDC1" s="6"/>
      <c r="JDD1" s="6"/>
      <c r="JDE1" s="6"/>
      <c r="JDF1" s="6"/>
      <c r="JDG1" s="6"/>
      <c r="JDH1" s="6"/>
      <c r="JDI1" s="6"/>
      <c r="JDJ1" s="6"/>
      <c r="JDK1" s="6"/>
      <c r="JDL1" s="6"/>
      <c r="JDM1" s="6"/>
      <c r="JDN1" s="6"/>
      <c r="JDO1" s="6"/>
      <c r="JDP1" s="6"/>
      <c r="JDQ1" s="6"/>
      <c r="JDR1" s="6"/>
      <c r="JDS1" s="6"/>
      <c r="JDT1" s="6"/>
      <c r="JDU1" s="6"/>
      <c r="JDV1" s="6"/>
      <c r="JDW1" s="6"/>
      <c r="JDX1" s="6"/>
      <c r="JDY1" s="6"/>
      <c r="JDZ1" s="6"/>
      <c r="JEA1" s="6"/>
      <c r="JEB1" s="6"/>
      <c r="JEC1" s="6"/>
      <c r="JED1" s="6"/>
      <c r="JEE1" s="6"/>
      <c r="JEF1" s="6"/>
      <c r="JEG1" s="6"/>
      <c r="JEH1" s="6"/>
      <c r="JEI1" s="6"/>
      <c r="JEJ1" s="6"/>
      <c r="JEK1" s="6"/>
      <c r="JEL1" s="6"/>
      <c r="JEM1" s="6"/>
      <c r="JEN1" s="6"/>
      <c r="JEO1" s="6"/>
      <c r="JEP1" s="6"/>
      <c r="JEQ1" s="6"/>
      <c r="JER1" s="6"/>
      <c r="JES1" s="6"/>
      <c r="JET1" s="6"/>
      <c r="JEU1" s="6"/>
      <c r="JEV1" s="6"/>
      <c r="JEW1" s="6"/>
      <c r="JEX1" s="6"/>
      <c r="JEY1" s="6"/>
      <c r="JEZ1" s="6"/>
      <c r="JFA1" s="6"/>
      <c r="JFB1" s="6"/>
      <c r="JFC1" s="6"/>
      <c r="JFD1" s="6"/>
      <c r="JFE1" s="6"/>
      <c r="JFF1" s="6"/>
      <c r="JFG1" s="6"/>
      <c r="JFH1" s="6"/>
      <c r="JFI1" s="6"/>
      <c r="JFJ1" s="6"/>
      <c r="JFK1" s="6"/>
      <c r="JFL1" s="6"/>
      <c r="JFM1" s="6"/>
      <c r="JFN1" s="6"/>
      <c r="JFO1" s="6"/>
      <c r="JFP1" s="6"/>
      <c r="JFQ1" s="6"/>
      <c r="JFR1" s="6"/>
      <c r="JFS1" s="6"/>
      <c r="JFT1" s="6"/>
      <c r="JFU1" s="6"/>
      <c r="JFV1" s="6"/>
      <c r="JFW1" s="6"/>
      <c r="JFX1" s="6"/>
      <c r="JFY1" s="6"/>
      <c r="JFZ1" s="6"/>
      <c r="JGA1" s="6"/>
      <c r="JGB1" s="6"/>
      <c r="JGC1" s="6"/>
      <c r="JGD1" s="6"/>
      <c r="JGE1" s="6"/>
      <c r="JGF1" s="6"/>
      <c r="JGG1" s="6"/>
      <c r="JGH1" s="6"/>
      <c r="JGI1" s="6"/>
      <c r="JGJ1" s="6"/>
      <c r="JGK1" s="6"/>
      <c r="JGL1" s="6"/>
      <c r="JGM1" s="6"/>
      <c r="JGN1" s="6"/>
      <c r="JGO1" s="6"/>
      <c r="JGP1" s="6"/>
      <c r="JGQ1" s="6"/>
      <c r="JGR1" s="6"/>
      <c r="JGS1" s="6"/>
      <c r="JGT1" s="6"/>
      <c r="JGU1" s="6"/>
      <c r="JGV1" s="6"/>
      <c r="JGW1" s="6"/>
      <c r="JGX1" s="6"/>
      <c r="JGY1" s="6"/>
      <c r="JGZ1" s="6"/>
      <c r="JHA1" s="6"/>
      <c r="JHB1" s="6"/>
      <c r="JHC1" s="6"/>
      <c r="JHD1" s="6"/>
      <c r="JHE1" s="6"/>
      <c r="JHF1" s="6"/>
      <c r="JHG1" s="6"/>
      <c r="JHH1" s="6"/>
      <c r="JHI1" s="6"/>
      <c r="JHJ1" s="6"/>
      <c r="JHK1" s="6"/>
      <c r="JHL1" s="6"/>
      <c r="JHM1" s="6"/>
      <c r="JHN1" s="6"/>
      <c r="JHO1" s="6"/>
      <c r="JHP1" s="6"/>
      <c r="JHQ1" s="6"/>
      <c r="JHR1" s="6"/>
      <c r="JHS1" s="6"/>
      <c r="JHT1" s="6"/>
      <c r="JHU1" s="6"/>
      <c r="JHV1" s="6"/>
      <c r="JHW1" s="6"/>
      <c r="JHX1" s="6"/>
      <c r="JHY1" s="6"/>
      <c r="JHZ1" s="6"/>
      <c r="JIA1" s="6"/>
      <c r="JIB1" s="6"/>
      <c r="JIC1" s="6"/>
      <c r="JID1" s="6"/>
      <c r="JIE1" s="6"/>
      <c r="JIF1" s="6"/>
      <c r="JIG1" s="6"/>
      <c r="JIH1" s="6"/>
      <c r="JII1" s="6"/>
      <c r="JIJ1" s="6"/>
      <c r="JIK1" s="6"/>
      <c r="JIL1" s="6"/>
      <c r="JIM1" s="6"/>
      <c r="JIN1" s="6"/>
      <c r="JIO1" s="6"/>
      <c r="JIP1" s="6"/>
      <c r="JIQ1" s="6"/>
      <c r="JIR1" s="6"/>
      <c r="JIS1" s="6"/>
      <c r="JIT1" s="6"/>
      <c r="JIU1" s="6"/>
      <c r="JIV1" s="6"/>
      <c r="JIW1" s="6"/>
      <c r="JIX1" s="6"/>
      <c r="JIY1" s="6"/>
      <c r="JIZ1" s="6"/>
      <c r="JJA1" s="6"/>
      <c r="JJB1" s="6"/>
      <c r="JJC1" s="6"/>
      <c r="JJD1" s="6"/>
      <c r="JJE1" s="6"/>
      <c r="JJF1" s="6"/>
      <c r="JJG1" s="6"/>
      <c r="JJH1" s="6"/>
      <c r="JJI1" s="6"/>
      <c r="JJJ1" s="6"/>
      <c r="JJK1" s="6"/>
      <c r="JJL1" s="6"/>
      <c r="JJM1" s="6"/>
      <c r="JJN1" s="6"/>
      <c r="JJO1" s="6"/>
      <c r="JJP1" s="6"/>
      <c r="JJQ1" s="6"/>
      <c r="JJR1" s="6"/>
      <c r="JJS1" s="6"/>
      <c r="JJT1" s="6"/>
      <c r="JJU1" s="6"/>
      <c r="JJV1" s="6"/>
      <c r="JJW1" s="6"/>
      <c r="JJX1" s="6"/>
      <c r="JJY1" s="6"/>
      <c r="JJZ1" s="6"/>
      <c r="JKA1" s="6"/>
      <c r="JKB1" s="6"/>
      <c r="JKC1" s="6"/>
      <c r="JKD1" s="6"/>
      <c r="JKE1" s="6"/>
      <c r="JKF1" s="6"/>
      <c r="JKG1" s="6"/>
      <c r="JKH1" s="6"/>
      <c r="JKI1" s="6"/>
      <c r="JKJ1" s="6"/>
      <c r="JKK1" s="6"/>
      <c r="JKL1" s="6"/>
      <c r="JKM1" s="6"/>
      <c r="JKN1" s="6"/>
      <c r="JKO1" s="6"/>
      <c r="JKP1" s="6"/>
      <c r="JKQ1" s="6"/>
      <c r="JKR1" s="6"/>
      <c r="JKS1" s="6"/>
      <c r="JKT1" s="6"/>
      <c r="JKU1" s="6"/>
      <c r="JKV1" s="6"/>
      <c r="JKW1" s="6"/>
      <c r="JKX1" s="6"/>
      <c r="JKY1" s="6"/>
      <c r="JKZ1" s="6"/>
      <c r="JLA1" s="6"/>
      <c r="JLB1" s="6"/>
      <c r="JLC1" s="6"/>
      <c r="JLD1" s="6"/>
      <c r="JLE1" s="6"/>
      <c r="JLF1" s="6"/>
      <c r="JLG1" s="6"/>
      <c r="JLH1" s="6"/>
      <c r="JLI1" s="6"/>
      <c r="JLJ1" s="6"/>
      <c r="JLK1" s="6"/>
      <c r="JLL1" s="6"/>
      <c r="JLM1" s="6"/>
      <c r="JLN1" s="6"/>
      <c r="JLO1" s="6"/>
      <c r="JLP1" s="6"/>
      <c r="JLQ1" s="6"/>
      <c r="JLR1" s="6"/>
      <c r="JLS1" s="6"/>
      <c r="JLT1" s="6"/>
      <c r="JLU1" s="6"/>
      <c r="JLV1" s="6"/>
      <c r="JLW1" s="6"/>
      <c r="JLX1" s="6"/>
      <c r="JLY1" s="6"/>
      <c r="JLZ1" s="6"/>
      <c r="JMA1" s="6"/>
      <c r="JMB1" s="6"/>
      <c r="JMC1" s="6"/>
      <c r="JMD1" s="6"/>
      <c r="JME1" s="6"/>
      <c r="JMF1" s="6"/>
      <c r="JMG1" s="6"/>
      <c r="JMH1" s="6"/>
      <c r="JMI1" s="6"/>
      <c r="JMJ1" s="6"/>
      <c r="JMK1" s="6"/>
      <c r="JML1" s="6"/>
      <c r="JMM1" s="6"/>
      <c r="JMN1" s="6"/>
      <c r="JMO1" s="6"/>
      <c r="JMP1" s="6"/>
      <c r="JMQ1" s="6"/>
      <c r="JMR1" s="6"/>
      <c r="JMS1" s="6"/>
      <c r="JMT1" s="6"/>
      <c r="JMU1" s="6"/>
      <c r="JMV1" s="6"/>
      <c r="JMW1" s="6"/>
      <c r="JMX1" s="6"/>
      <c r="JMY1" s="6"/>
      <c r="JMZ1" s="6"/>
      <c r="JNA1" s="6"/>
      <c r="JNB1" s="6"/>
      <c r="JNC1" s="6"/>
      <c r="JND1" s="6"/>
      <c r="JNE1" s="6"/>
      <c r="JNF1" s="6"/>
      <c r="JNG1" s="6"/>
      <c r="JNH1" s="6"/>
      <c r="JNI1" s="6"/>
      <c r="JNJ1" s="6"/>
      <c r="JNK1" s="6"/>
      <c r="JNL1" s="6"/>
      <c r="JNM1" s="6"/>
      <c r="JNN1" s="6"/>
      <c r="JNO1" s="6"/>
      <c r="JNP1" s="6"/>
      <c r="JNQ1" s="6"/>
      <c r="JNR1" s="6"/>
      <c r="JNS1" s="6"/>
      <c r="JNT1" s="6"/>
      <c r="JNU1" s="6"/>
      <c r="JNV1" s="6"/>
      <c r="JNW1" s="6"/>
      <c r="JNX1" s="6"/>
      <c r="JNY1" s="6"/>
      <c r="JNZ1" s="6"/>
      <c r="JOA1" s="6"/>
      <c r="JOB1" s="6"/>
      <c r="JOC1" s="6"/>
      <c r="JOD1" s="6"/>
      <c r="JOE1" s="6"/>
      <c r="JOF1" s="6"/>
      <c r="JOG1" s="6"/>
      <c r="JOH1" s="6"/>
      <c r="JOI1" s="6"/>
      <c r="JOJ1" s="6"/>
      <c r="JOK1" s="6"/>
      <c r="JOL1" s="6"/>
      <c r="JOM1" s="6"/>
      <c r="JON1" s="6"/>
      <c r="JOO1" s="6"/>
      <c r="JOP1" s="6"/>
      <c r="JOQ1" s="6"/>
      <c r="JOR1" s="6"/>
      <c r="JOS1" s="6"/>
      <c r="JOT1" s="6"/>
      <c r="JOU1" s="6"/>
      <c r="JOV1" s="6"/>
      <c r="JOW1" s="6"/>
      <c r="JOX1" s="6"/>
      <c r="JOY1" s="6"/>
      <c r="JOZ1" s="6"/>
      <c r="JPA1" s="6"/>
      <c r="JPB1" s="6"/>
      <c r="JPC1" s="6"/>
      <c r="JPD1" s="6"/>
      <c r="JPE1" s="6"/>
      <c r="JPF1" s="6"/>
      <c r="JPG1" s="6"/>
      <c r="JPH1" s="6"/>
      <c r="JPI1" s="6"/>
      <c r="JPJ1" s="6"/>
      <c r="JPK1" s="6"/>
      <c r="JPL1" s="6"/>
      <c r="JPM1" s="6"/>
      <c r="JPN1" s="6"/>
      <c r="JPO1" s="6"/>
      <c r="JPP1" s="6"/>
      <c r="JPQ1" s="6"/>
      <c r="JPR1" s="6"/>
      <c r="JPS1" s="6"/>
      <c r="JPT1" s="6"/>
      <c r="JPU1" s="6"/>
      <c r="JPV1" s="6"/>
      <c r="JPW1" s="6"/>
      <c r="JPX1" s="6"/>
      <c r="JPY1" s="6"/>
      <c r="JPZ1" s="6"/>
      <c r="JQA1" s="6"/>
      <c r="JQB1" s="6"/>
      <c r="JQC1" s="6"/>
      <c r="JQD1" s="6"/>
      <c r="JQE1" s="6"/>
      <c r="JQF1" s="6"/>
      <c r="JQG1" s="6"/>
      <c r="JQH1" s="6"/>
      <c r="JQI1" s="6"/>
      <c r="JQJ1" s="6"/>
      <c r="JQK1" s="6"/>
      <c r="JQL1" s="6"/>
      <c r="JQM1" s="6"/>
      <c r="JQN1" s="6"/>
      <c r="JQO1" s="6"/>
      <c r="JQP1" s="6"/>
      <c r="JQQ1" s="6"/>
      <c r="JQR1" s="6"/>
      <c r="JQS1" s="6"/>
      <c r="JQT1" s="6"/>
      <c r="JQU1" s="6"/>
      <c r="JQV1" s="6"/>
      <c r="JQW1" s="6"/>
      <c r="JQX1" s="6"/>
      <c r="JQY1" s="6"/>
      <c r="JQZ1" s="6"/>
      <c r="JRA1" s="6"/>
      <c r="JRB1" s="6"/>
      <c r="JRC1" s="6"/>
      <c r="JRD1" s="6"/>
      <c r="JRE1" s="6"/>
      <c r="JRF1" s="6"/>
      <c r="JRG1" s="6"/>
      <c r="JRH1" s="6"/>
      <c r="JRI1" s="6"/>
      <c r="JRJ1" s="6"/>
      <c r="JRK1" s="6"/>
      <c r="JRL1" s="6"/>
      <c r="JRM1" s="6"/>
      <c r="JRN1" s="6"/>
      <c r="JRO1" s="6"/>
      <c r="JRP1" s="6"/>
      <c r="JRQ1" s="6"/>
      <c r="JRR1" s="6"/>
      <c r="JRS1" s="6"/>
      <c r="JRT1" s="6"/>
      <c r="JRU1" s="6"/>
      <c r="JRV1" s="6"/>
      <c r="JRW1" s="6"/>
      <c r="JRX1" s="6"/>
      <c r="JRY1" s="6"/>
      <c r="JRZ1" s="6"/>
      <c r="JSA1" s="6"/>
      <c r="JSB1" s="6"/>
      <c r="JSC1" s="6"/>
      <c r="JSD1" s="6"/>
      <c r="JSE1" s="6"/>
      <c r="JSF1" s="6"/>
      <c r="JSG1" s="6"/>
      <c r="JSH1" s="6"/>
      <c r="JSI1" s="6"/>
      <c r="JSJ1" s="6"/>
      <c r="JSK1" s="6"/>
      <c r="JSL1" s="6"/>
      <c r="JSM1" s="6"/>
      <c r="JSN1" s="6"/>
      <c r="JSO1" s="6"/>
      <c r="JSP1" s="6"/>
      <c r="JSQ1" s="6"/>
      <c r="JSR1" s="6"/>
      <c r="JSS1" s="6"/>
      <c r="JST1" s="6"/>
      <c r="JSU1" s="6"/>
      <c r="JSV1" s="6"/>
      <c r="JSW1" s="6"/>
      <c r="JSX1" s="6"/>
      <c r="JSY1" s="6"/>
      <c r="JSZ1" s="6"/>
      <c r="JTA1" s="6"/>
      <c r="JTB1" s="6"/>
      <c r="JTC1" s="6"/>
      <c r="JTD1" s="6"/>
      <c r="JTE1" s="6"/>
      <c r="JTF1" s="6"/>
      <c r="JTG1" s="6"/>
      <c r="JTH1" s="6"/>
      <c r="JTI1" s="6"/>
      <c r="JTJ1" s="6"/>
      <c r="JTK1" s="6"/>
      <c r="JTL1" s="6"/>
      <c r="JTM1" s="6"/>
      <c r="JTN1" s="6"/>
      <c r="JTO1" s="6"/>
      <c r="JTP1" s="6"/>
      <c r="JTQ1" s="6"/>
      <c r="JTR1" s="6"/>
      <c r="JTS1" s="6"/>
      <c r="JTT1" s="6"/>
      <c r="JTU1" s="6"/>
      <c r="JTV1" s="6"/>
      <c r="JTW1" s="6"/>
      <c r="JTX1" s="6"/>
      <c r="JTY1" s="6"/>
      <c r="JTZ1" s="6"/>
      <c r="JUA1" s="6"/>
      <c r="JUB1" s="6"/>
      <c r="JUC1" s="6"/>
      <c r="JUD1" s="6"/>
      <c r="JUE1" s="6"/>
      <c r="JUF1" s="6"/>
      <c r="JUG1" s="6"/>
      <c r="JUH1" s="6"/>
      <c r="JUI1" s="6"/>
      <c r="JUJ1" s="6"/>
      <c r="JUK1" s="6"/>
      <c r="JUL1" s="6"/>
      <c r="JUM1" s="6"/>
      <c r="JUN1" s="6"/>
      <c r="JUO1" s="6"/>
      <c r="JUP1" s="6"/>
      <c r="JUQ1" s="6"/>
      <c r="JUR1" s="6"/>
      <c r="JUS1" s="6"/>
      <c r="JUT1" s="6"/>
      <c r="JUU1" s="6"/>
      <c r="JUV1" s="6"/>
      <c r="JUW1" s="6"/>
      <c r="JUX1" s="6"/>
      <c r="JUY1" s="6"/>
      <c r="JUZ1" s="6"/>
      <c r="JVA1" s="6"/>
      <c r="JVB1" s="6"/>
      <c r="JVC1" s="6"/>
      <c r="JVD1" s="6"/>
      <c r="JVE1" s="6"/>
      <c r="JVF1" s="6"/>
      <c r="JVG1" s="6"/>
      <c r="JVH1" s="6"/>
      <c r="JVI1" s="6"/>
      <c r="JVJ1" s="6"/>
      <c r="JVK1" s="6"/>
      <c r="JVL1" s="6"/>
      <c r="JVM1" s="6"/>
      <c r="JVN1" s="6"/>
      <c r="JVO1" s="6"/>
      <c r="JVP1" s="6"/>
      <c r="JVQ1" s="6"/>
      <c r="JVR1" s="6"/>
      <c r="JVS1" s="6"/>
      <c r="JVT1" s="6"/>
      <c r="JVU1" s="6"/>
      <c r="JVV1" s="6"/>
      <c r="JVW1" s="6"/>
      <c r="JVX1" s="6"/>
      <c r="JVY1" s="6"/>
      <c r="JVZ1" s="6"/>
      <c r="JWA1" s="6"/>
      <c r="JWB1" s="6"/>
      <c r="JWC1" s="6"/>
      <c r="JWD1" s="6"/>
      <c r="JWE1" s="6"/>
      <c r="JWF1" s="6"/>
      <c r="JWG1" s="6"/>
      <c r="JWH1" s="6"/>
      <c r="JWI1" s="6"/>
      <c r="JWJ1" s="6"/>
      <c r="JWK1" s="6"/>
      <c r="JWL1" s="6"/>
      <c r="JWM1" s="6"/>
      <c r="JWN1" s="6"/>
      <c r="JWO1" s="6"/>
      <c r="JWP1" s="6"/>
      <c r="JWQ1" s="6"/>
      <c r="JWR1" s="6"/>
      <c r="JWS1" s="6"/>
      <c r="JWT1" s="6"/>
      <c r="JWU1" s="6"/>
      <c r="JWV1" s="6"/>
      <c r="JWW1" s="6"/>
      <c r="JWX1" s="6"/>
      <c r="JWY1" s="6"/>
      <c r="JWZ1" s="6"/>
      <c r="JXA1" s="6"/>
      <c r="JXB1" s="6"/>
      <c r="JXC1" s="6"/>
      <c r="JXD1" s="6"/>
      <c r="JXE1" s="6"/>
      <c r="JXF1" s="6"/>
      <c r="JXG1" s="6"/>
      <c r="JXH1" s="6"/>
      <c r="JXI1" s="6"/>
      <c r="JXJ1" s="6"/>
      <c r="JXK1" s="6"/>
      <c r="JXL1" s="6"/>
      <c r="JXM1" s="6"/>
      <c r="JXN1" s="6"/>
      <c r="JXO1" s="6"/>
      <c r="JXP1" s="6"/>
      <c r="JXQ1" s="6"/>
      <c r="JXR1" s="6"/>
      <c r="JXS1" s="6"/>
      <c r="JXT1" s="6"/>
      <c r="JXU1" s="6"/>
      <c r="JXV1" s="6"/>
      <c r="JXW1" s="6"/>
      <c r="JXX1" s="6"/>
      <c r="JXY1" s="6"/>
      <c r="JXZ1" s="6"/>
      <c r="JYA1" s="6"/>
      <c r="JYB1" s="6"/>
      <c r="JYC1" s="6"/>
      <c r="JYD1" s="6"/>
      <c r="JYE1" s="6"/>
      <c r="JYF1" s="6"/>
      <c r="JYG1" s="6"/>
      <c r="JYH1" s="6"/>
      <c r="JYI1" s="6"/>
      <c r="JYJ1" s="6"/>
      <c r="JYK1" s="6"/>
      <c r="JYL1" s="6"/>
      <c r="JYM1" s="6"/>
      <c r="JYN1" s="6"/>
      <c r="JYO1" s="6"/>
      <c r="JYP1" s="6"/>
      <c r="JYQ1" s="6"/>
      <c r="JYR1" s="6"/>
      <c r="JYS1" s="6"/>
      <c r="JYT1" s="6"/>
      <c r="JYU1" s="6"/>
      <c r="JYV1" s="6"/>
      <c r="JYW1" s="6"/>
      <c r="JYX1" s="6"/>
      <c r="JYY1" s="6"/>
      <c r="JYZ1" s="6"/>
      <c r="JZA1" s="6"/>
      <c r="JZB1" s="6"/>
      <c r="JZC1" s="6"/>
      <c r="JZD1" s="6"/>
      <c r="JZE1" s="6"/>
      <c r="JZF1" s="6"/>
      <c r="JZG1" s="6"/>
      <c r="JZH1" s="6"/>
      <c r="JZI1" s="6"/>
      <c r="JZJ1" s="6"/>
      <c r="JZK1" s="6"/>
      <c r="JZL1" s="6"/>
      <c r="JZM1" s="6"/>
      <c r="JZN1" s="6"/>
      <c r="JZO1" s="6"/>
      <c r="JZP1" s="6"/>
      <c r="JZQ1" s="6"/>
      <c r="JZR1" s="6"/>
      <c r="JZS1" s="6"/>
      <c r="JZT1" s="6"/>
      <c r="JZU1" s="6"/>
      <c r="JZV1" s="6"/>
      <c r="JZW1" s="6"/>
      <c r="JZX1" s="6"/>
      <c r="JZY1" s="6"/>
      <c r="JZZ1" s="6"/>
      <c r="KAA1" s="6"/>
      <c r="KAB1" s="6"/>
      <c r="KAC1" s="6"/>
      <c r="KAD1" s="6"/>
      <c r="KAE1" s="6"/>
      <c r="KAF1" s="6"/>
      <c r="KAG1" s="6"/>
      <c r="KAH1" s="6"/>
      <c r="KAI1" s="6"/>
      <c r="KAJ1" s="6"/>
      <c r="KAK1" s="6"/>
      <c r="KAL1" s="6"/>
      <c r="KAM1" s="6"/>
      <c r="KAN1" s="6"/>
      <c r="KAO1" s="6"/>
      <c r="KAP1" s="6"/>
      <c r="KAQ1" s="6"/>
      <c r="KAR1" s="6"/>
      <c r="KAS1" s="6"/>
      <c r="KAT1" s="6"/>
      <c r="KAU1" s="6"/>
      <c r="KAV1" s="6"/>
      <c r="KAW1" s="6"/>
      <c r="KAX1" s="6"/>
      <c r="KAY1" s="6"/>
      <c r="KAZ1" s="6"/>
      <c r="KBA1" s="6"/>
      <c r="KBB1" s="6"/>
      <c r="KBC1" s="6"/>
      <c r="KBD1" s="6"/>
      <c r="KBE1" s="6"/>
      <c r="KBF1" s="6"/>
      <c r="KBG1" s="6"/>
      <c r="KBH1" s="6"/>
      <c r="KBI1" s="6"/>
      <c r="KBJ1" s="6"/>
      <c r="KBK1" s="6"/>
      <c r="KBL1" s="6"/>
      <c r="KBM1" s="6"/>
      <c r="KBN1" s="6"/>
      <c r="KBO1" s="6"/>
      <c r="KBP1" s="6"/>
      <c r="KBQ1" s="6"/>
      <c r="KBR1" s="6"/>
      <c r="KBS1" s="6"/>
      <c r="KBT1" s="6"/>
      <c r="KBU1" s="6"/>
      <c r="KBV1" s="6"/>
      <c r="KBW1" s="6"/>
      <c r="KBX1" s="6"/>
      <c r="KBY1" s="6"/>
      <c r="KBZ1" s="6"/>
      <c r="KCA1" s="6"/>
      <c r="KCB1" s="6"/>
      <c r="KCC1" s="6"/>
      <c r="KCD1" s="6"/>
      <c r="KCE1" s="6"/>
      <c r="KCF1" s="6"/>
      <c r="KCG1" s="6"/>
      <c r="KCH1" s="6"/>
      <c r="KCI1" s="6"/>
      <c r="KCJ1" s="6"/>
      <c r="KCK1" s="6"/>
      <c r="KCL1" s="6"/>
      <c r="KCM1" s="6"/>
      <c r="KCN1" s="6"/>
      <c r="KCO1" s="6"/>
      <c r="KCP1" s="6"/>
      <c r="KCQ1" s="6"/>
      <c r="KCR1" s="6"/>
      <c r="KCS1" s="6"/>
      <c r="KCT1" s="6"/>
      <c r="KCU1" s="6"/>
      <c r="KCV1" s="6"/>
      <c r="KCW1" s="6"/>
      <c r="KCX1" s="6"/>
      <c r="KCY1" s="6"/>
      <c r="KCZ1" s="6"/>
      <c r="KDA1" s="6"/>
      <c r="KDB1" s="6"/>
      <c r="KDC1" s="6"/>
      <c r="KDD1" s="6"/>
      <c r="KDE1" s="6"/>
      <c r="KDF1" s="6"/>
      <c r="KDG1" s="6"/>
      <c r="KDH1" s="6"/>
      <c r="KDI1" s="6"/>
      <c r="KDJ1" s="6"/>
      <c r="KDK1" s="6"/>
      <c r="KDL1" s="6"/>
      <c r="KDM1" s="6"/>
      <c r="KDN1" s="6"/>
      <c r="KDO1" s="6"/>
      <c r="KDP1" s="6"/>
      <c r="KDQ1" s="6"/>
      <c r="KDR1" s="6"/>
      <c r="KDS1" s="6"/>
      <c r="KDT1" s="6"/>
      <c r="KDU1" s="6"/>
      <c r="KDV1" s="6"/>
      <c r="KDW1" s="6"/>
      <c r="KDX1" s="6"/>
      <c r="KDY1" s="6"/>
      <c r="KDZ1" s="6"/>
      <c r="KEA1" s="6"/>
      <c r="KEB1" s="6"/>
      <c r="KEC1" s="6"/>
      <c r="KED1" s="6"/>
      <c r="KEE1" s="6"/>
      <c r="KEF1" s="6"/>
      <c r="KEG1" s="6"/>
      <c r="KEH1" s="6"/>
      <c r="KEI1" s="6"/>
      <c r="KEJ1" s="6"/>
      <c r="KEK1" s="6"/>
      <c r="KEL1" s="6"/>
      <c r="KEM1" s="6"/>
      <c r="KEN1" s="6"/>
      <c r="KEO1" s="6"/>
      <c r="KEP1" s="6"/>
      <c r="KEQ1" s="6"/>
      <c r="KER1" s="6"/>
      <c r="KES1" s="6"/>
      <c r="KET1" s="6"/>
      <c r="KEU1" s="6"/>
      <c r="KEV1" s="6"/>
      <c r="KEW1" s="6"/>
      <c r="KEX1" s="6"/>
      <c r="KEY1" s="6"/>
      <c r="KEZ1" s="6"/>
      <c r="KFA1" s="6"/>
      <c r="KFB1" s="6"/>
      <c r="KFC1" s="6"/>
      <c r="KFD1" s="6"/>
      <c r="KFE1" s="6"/>
      <c r="KFF1" s="6"/>
      <c r="KFG1" s="6"/>
      <c r="KFH1" s="6"/>
      <c r="KFI1" s="6"/>
      <c r="KFJ1" s="6"/>
      <c r="KFK1" s="6"/>
      <c r="KFL1" s="6"/>
      <c r="KFM1" s="6"/>
      <c r="KFN1" s="6"/>
      <c r="KFO1" s="6"/>
      <c r="KFP1" s="6"/>
      <c r="KFQ1" s="6"/>
      <c r="KFR1" s="6"/>
      <c r="KFS1" s="6"/>
      <c r="KFT1" s="6"/>
      <c r="KFU1" s="6"/>
      <c r="KFV1" s="6"/>
      <c r="KFW1" s="6"/>
      <c r="KFX1" s="6"/>
      <c r="KFY1" s="6"/>
      <c r="KFZ1" s="6"/>
      <c r="KGA1" s="6"/>
      <c r="KGB1" s="6"/>
      <c r="KGC1" s="6"/>
      <c r="KGD1" s="6"/>
      <c r="KGE1" s="6"/>
      <c r="KGF1" s="6"/>
      <c r="KGG1" s="6"/>
      <c r="KGH1" s="6"/>
      <c r="KGI1" s="6"/>
      <c r="KGJ1" s="6"/>
      <c r="KGK1" s="6"/>
      <c r="KGL1" s="6"/>
      <c r="KGM1" s="6"/>
      <c r="KGN1" s="6"/>
      <c r="KGO1" s="6"/>
      <c r="KGP1" s="6"/>
      <c r="KGQ1" s="6"/>
      <c r="KGR1" s="6"/>
      <c r="KGS1" s="6"/>
      <c r="KGT1" s="6"/>
      <c r="KGU1" s="6"/>
      <c r="KGV1" s="6"/>
      <c r="KGW1" s="6"/>
      <c r="KGX1" s="6"/>
      <c r="KGY1" s="6"/>
      <c r="KGZ1" s="6"/>
      <c r="KHA1" s="6"/>
      <c r="KHB1" s="6"/>
      <c r="KHC1" s="6"/>
      <c r="KHD1" s="6"/>
      <c r="KHE1" s="6"/>
      <c r="KHF1" s="6"/>
      <c r="KHG1" s="6"/>
      <c r="KHH1" s="6"/>
      <c r="KHI1" s="6"/>
      <c r="KHJ1" s="6"/>
      <c r="KHK1" s="6"/>
      <c r="KHL1" s="6"/>
      <c r="KHM1" s="6"/>
      <c r="KHN1" s="6"/>
      <c r="KHO1" s="6"/>
      <c r="KHP1" s="6"/>
      <c r="KHQ1" s="6"/>
      <c r="KHR1" s="6"/>
      <c r="KHS1" s="6"/>
      <c r="KHT1" s="6"/>
      <c r="KHU1" s="6"/>
      <c r="KHV1" s="6"/>
      <c r="KHW1" s="6"/>
      <c r="KHX1" s="6"/>
      <c r="KHY1" s="6"/>
      <c r="KHZ1" s="6"/>
      <c r="KIA1" s="6"/>
      <c r="KIB1" s="6"/>
      <c r="KIC1" s="6"/>
      <c r="KID1" s="6"/>
      <c r="KIE1" s="6"/>
      <c r="KIF1" s="6"/>
      <c r="KIG1" s="6"/>
      <c r="KIH1" s="6"/>
      <c r="KII1" s="6"/>
      <c r="KIJ1" s="6"/>
      <c r="KIK1" s="6"/>
      <c r="KIL1" s="6"/>
      <c r="KIM1" s="6"/>
      <c r="KIN1" s="6"/>
      <c r="KIO1" s="6"/>
      <c r="KIP1" s="6"/>
      <c r="KIQ1" s="6"/>
      <c r="KIR1" s="6"/>
      <c r="KIS1" s="6"/>
      <c r="KIT1" s="6"/>
      <c r="KIU1" s="6"/>
      <c r="KIV1" s="6"/>
      <c r="KIW1" s="6"/>
      <c r="KIX1" s="6"/>
      <c r="KIY1" s="6"/>
      <c r="KIZ1" s="6"/>
      <c r="KJA1" s="6"/>
      <c r="KJB1" s="6"/>
      <c r="KJC1" s="6"/>
      <c r="KJD1" s="6"/>
      <c r="KJE1" s="6"/>
      <c r="KJF1" s="6"/>
      <c r="KJG1" s="6"/>
      <c r="KJH1" s="6"/>
      <c r="KJI1" s="6"/>
      <c r="KJJ1" s="6"/>
      <c r="KJK1" s="6"/>
      <c r="KJL1" s="6"/>
      <c r="KJM1" s="6"/>
      <c r="KJN1" s="6"/>
      <c r="KJO1" s="6"/>
      <c r="KJP1" s="6"/>
      <c r="KJQ1" s="6"/>
      <c r="KJR1" s="6"/>
      <c r="KJS1" s="6"/>
      <c r="KJT1" s="6"/>
      <c r="KJU1" s="6"/>
      <c r="KJV1" s="6"/>
      <c r="KJW1" s="6"/>
      <c r="KJX1" s="6"/>
      <c r="KJY1" s="6"/>
      <c r="KJZ1" s="6"/>
      <c r="KKA1" s="6"/>
      <c r="KKB1" s="6"/>
      <c r="KKC1" s="6"/>
      <c r="KKD1" s="6"/>
      <c r="KKE1" s="6"/>
      <c r="KKF1" s="6"/>
      <c r="KKG1" s="6"/>
      <c r="KKH1" s="6"/>
      <c r="KKI1" s="6"/>
      <c r="KKJ1" s="6"/>
      <c r="KKK1" s="6"/>
      <c r="KKL1" s="6"/>
      <c r="KKM1" s="6"/>
      <c r="KKN1" s="6"/>
      <c r="KKO1" s="6"/>
      <c r="KKP1" s="6"/>
      <c r="KKQ1" s="6"/>
      <c r="KKR1" s="6"/>
      <c r="KKS1" s="6"/>
      <c r="KKT1" s="6"/>
      <c r="KKU1" s="6"/>
      <c r="KKV1" s="6"/>
      <c r="KKW1" s="6"/>
      <c r="KKX1" s="6"/>
      <c r="KKY1" s="6"/>
      <c r="KKZ1" s="6"/>
      <c r="KLA1" s="6"/>
      <c r="KLB1" s="6"/>
      <c r="KLC1" s="6"/>
      <c r="KLD1" s="6"/>
      <c r="KLE1" s="6"/>
      <c r="KLF1" s="6"/>
      <c r="KLG1" s="6"/>
      <c r="KLH1" s="6"/>
      <c r="KLI1" s="6"/>
      <c r="KLJ1" s="6"/>
      <c r="KLK1" s="6"/>
      <c r="KLL1" s="6"/>
      <c r="KLM1" s="6"/>
      <c r="KLN1" s="6"/>
      <c r="KLO1" s="6"/>
      <c r="KLP1" s="6"/>
      <c r="KLQ1" s="6"/>
      <c r="KLR1" s="6"/>
      <c r="KLS1" s="6"/>
      <c r="KLT1" s="6"/>
      <c r="KLU1" s="6"/>
      <c r="KLV1" s="6"/>
      <c r="KLW1" s="6"/>
      <c r="KLX1" s="6"/>
      <c r="KLY1" s="6"/>
      <c r="KLZ1" s="6"/>
      <c r="KMA1" s="6"/>
      <c r="KMB1" s="6"/>
      <c r="KMC1" s="6"/>
      <c r="KMD1" s="6"/>
      <c r="KME1" s="6"/>
      <c r="KMF1" s="6"/>
      <c r="KMG1" s="6"/>
      <c r="KMH1" s="6"/>
      <c r="KMI1" s="6"/>
      <c r="KMJ1" s="6"/>
      <c r="KMK1" s="6"/>
      <c r="KML1" s="6"/>
      <c r="KMM1" s="6"/>
      <c r="KMN1" s="6"/>
      <c r="KMO1" s="6"/>
      <c r="KMP1" s="6"/>
      <c r="KMQ1" s="6"/>
      <c r="KMR1" s="6"/>
      <c r="KMS1" s="6"/>
      <c r="KMT1" s="6"/>
      <c r="KMU1" s="6"/>
      <c r="KMV1" s="6"/>
      <c r="KMW1" s="6"/>
      <c r="KMX1" s="6"/>
      <c r="KMY1" s="6"/>
      <c r="KMZ1" s="6"/>
      <c r="KNA1" s="6"/>
      <c r="KNB1" s="6"/>
      <c r="KNC1" s="6"/>
      <c r="KND1" s="6"/>
      <c r="KNE1" s="6"/>
      <c r="KNF1" s="6"/>
      <c r="KNG1" s="6"/>
      <c r="KNH1" s="6"/>
      <c r="KNI1" s="6"/>
      <c r="KNJ1" s="6"/>
      <c r="KNK1" s="6"/>
      <c r="KNL1" s="6"/>
      <c r="KNM1" s="6"/>
      <c r="KNN1" s="6"/>
      <c r="KNO1" s="6"/>
      <c r="KNP1" s="6"/>
      <c r="KNQ1" s="6"/>
      <c r="KNR1" s="6"/>
      <c r="KNS1" s="6"/>
      <c r="KNT1" s="6"/>
      <c r="KNU1" s="6"/>
      <c r="KNV1" s="6"/>
      <c r="KNW1" s="6"/>
      <c r="KNX1" s="6"/>
      <c r="KNY1" s="6"/>
      <c r="KNZ1" s="6"/>
      <c r="KOA1" s="6"/>
      <c r="KOB1" s="6"/>
      <c r="KOC1" s="6"/>
      <c r="KOD1" s="6"/>
      <c r="KOE1" s="6"/>
      <c r="KOF1" s="6"/>
      <c r="KOG1" s="6"/>
      <c r="KOH1" s="6"/>
      <c r="KOI1" s="6"/>
      <c r="KOJ1" s="6"/>
      <c r="KOK1" s="6"/>
      <c r="KOL1" s="6"/>
      <c r="KOM1" s="6"/>
      <c r="KON1" s="6"/>
      <c r="KOO1" s="6"/>
      <c r="KOP1" s="6"/>
      <c r="KOQ1" s="6"/>
      <c r="KOR1" s="6"/>
      <c r="KOS1" s="6"/>
      <c r="KOT1" s="6"/>
      <c r="KOU1" s="6"/>
      <c r="KOV1" s="6"/>
      <c r="KOW1" s="6"/>
      <c r="KOX1" s="6"/>
      <c r="KOY1" s="6"/>
      <c r="KOZ1" s="6"/>
      <c r="KPA1" s="6"/>
      <c r="KPB1" s="6"/>
      <c r="KPC1" s="6"/>
      <c r="KPD1" s="6"/>
      <c r="KPE1" s="6"/>
      <c r="KPF1" s="6"/>
      <c r="KPG1" s="6"/>
      <c r="KPH1" s="6"/>
      <c r="KPI1" s="6"/>
      <c r="KPJ1" s="6"/>
      <c r="KPK1" s="6"/>
      <c r="KPL1" s="6"/>
      <c r="KPM1" s="6"/>
      <c r="KPN1" s="6"/>
      <c r="KPO1" s="6"/>
      <c r="KPP1" s="6"/>
      <c r="KPQ1" s="6"/>
      <c r="KPR1" s="6"/>
      <c r="KPS1" s="6"/>
      <c r="KPT1" s="6"/>
      <c r="KPU1" s="6"/>
      <c r="KPV1" s="6"/>
      <c r="KPW1" s="6"/>
      <c r="KPX1" s="6"/>
      <c r="KPY1" s="6"/>
      <c r="KPZ1" s="6"/>
      <c r="KQA1" s="6"/>
      <c r="KQB1" s="6"/>
      <c r="KQC1" s="6"/>
      <c r="KQD1" s="6"/>
      <c r="KQE1" s="6"/>
      <c r="KQF1" s="6"/>
      <c r="KQG1" s="6"/>
      <c r="KQH1" s="6"/>
      <c r="KQI1" s="6"/>
      <c r="KQJ1" s="6"/>
      <c r="KQK1" s="6"/>
      <c r="KQL1" s="6"/>
      <c r="KQM1" s="6"/>
      <c r="KQN1" s="6"/>
      <c r="KQO1" s="6"/>
      <c r="KQP1" s="6"/>
      <c r="KQQ1" s="6"/>
      <c r="KQR1" s="6"/>
      <c r="KQS1" s="6"/>
      <c r="KQT1" s="6"/>
      <c r="KQU1" s="6"/>
      <c r="KQV1" s="6"/>
      <c r="KQW1" s="6"/>
      <c r="KQX1" s="6"/>
      <c r="KQY1" s="6"/>
      <c r="KQZ1" s="6"/>
      <c r="KRA1" s="6"/>
      <c r="KRB1" s="6"/>
      <c r="KRC1" s="6"/>
      <c r="KRD1" s="6"/>
      <c r="KRE1" s="6"/>
      <c r="KRF1" s="6"/>
      <c r="KRG1" s="6"/>
      <c r="KRH1" s="6"/>
      <c r="KRI1" s="6"/>
      <c r="KRJ1" s="6"/>
      <c r="KRK1" s="6"/>
      <c r="KRL1" s="6"/>
      <c r="KRM1" s="6"/>
      <c r="KRN1" s="6"/>
      <c r="KRO1" s="6"/>
      <c r="KRP1" s="6"/>
      <c r="KRQ1" s="6"/>
      <c r="KRR1" s="6"/>
      <c r="KRS1" s="6"/>
      <c r="KRT1" s="6"/>
      <c r="KRU1" s="6"/>
      <c r="KRV1" s="6"/>
      <c r="KRW1" s="6"/>
      <c r="KRX1" s="6"/>
      <c r="KRY1" s="6"/>
      <c r="KRZ1" s="6"/>
      <c r="KSA1" s="6"/>
      <c r="KSB1" s="6"/>
      <c r="KSC1" s="6"/>
      <c r="KSD1" s="6"/>
      <c r="KSE1" s="6"/>
      <c r="KSF1" s="6"/>
      <c r="KSG1" s="6"/>
      <c r="KSH1" s="6"/>
      <c r="KSI1" s="6"/>
      <c r="KSJ1" s="6"/>
      <c r="KSK1" s="6"/>
      <c r="KSL1" s="6"/>
      <c r="KSM1" s="6"/>
      <c r="KSN1" s="6"/>
      <c r="KSO1" s="6"/>
      <c r="KSP1" s="6"/>
      <c r="KSQ1" s="6"/>
      <c r="KSR1" s="6"/>
      <c r="KSS1" s="6"/>
      <c r="KST1" s="6"/>
      <c r="KSU1" s="6"/>
      <c r="KSV1" s="6"/>
      <c r="KSW1" s="6"/>
      <c r="KSX1" s="6"/>
      <c r="KSY1" s="6"/>
      <c r="KSZ1" s="6"/>
      <c r="KTA1" s="6"/>
      <c r="KTB1" s="6"/>
      <c r="KTC1" s="6"/>
      <c r="KTD1" s="6"/>
      <c r="KTE1" s="6"/>
      <c r="KTF1" s="6"/>
      <c r="KTG1" s="6"/>
      <c r="KTH1" s="6"/>
      <c r="KTI1" s="6"/>
      <c r="KTJ1" s="6"/>
      <c r="KTK1" s="6"/>
      <c r="KTL1" s="6"/>
      <c r="KTM1" s="6"/>
      <c r="KTN1" s="6"/>
      <c r="KTO1" s="6"/>
      <c r="KTP1" s="6"/>
      <c r="KTQ1" s="6"/>
      <c r="KTR1" s="6"/>
      <c r="KTS1" s="6"/>
      <c r="KTT1" s="6"/>
      <c r="KTU1" s="6"/>
      <c r="KTV1" s="6"/>
      <c r="KTW1" s="6"/>
      <c r="KTX1" s="6"/>
      <c r="KTY1" s="6"/>
      <c r="KTZ1" s="6"/>
      <c r="KUA1" s="6"/>
      <c r="KUB1" s="6"/>
      <c r="KUC1" s="6"/>
      <c r="KUD1" s="6"/>
      <c r="KUE1" s="6"/>
      <c r="KUF1" s="6"/>
      <c r="KUG1" s="6"/>
      <c r="KUH1" s="6"/>
      <c r="KUI1" s="6"/>
      <c r="KUJ1" s="6"/>
      <c r="KUK1" s="6"/>
      <c r="KUL1" s="6"/>
      <c r="KUM1" s="6"/>
      <c r="KUN1" s="6"/>
      <c r="KUO1" s="6"/>
      <c r="KUP1" s="6"/>
      <c r="KUQ1" s="6"/>
      <c r="KUR1" s="6"/>
      <c r="KUS1" s="6"/>
      <c r="KUT1" s="6"/>
      <c r="KUU1" s="6"/>
      <c r="KUV1" s="6"/>
      <c r="KUW1" s="6"/>
      <c r="KUX1" s="6"/>
      <c r="KUY1" s="6"/>
      <c r="KUZ1" s="6"/>
      <c r="KVA1" s="6"/>
      <c r="KVB1" s="6"/>
      <c r="KVC1" s="6"/>
      <c r="KVD1" s="6"/>
      <c r="KVE1" s="6"/>
      <c r="KVF1" s="6"/>
      <c r="KVG1" s="6"/>
      <c r="KVH1" s="6"/>
      <c r="KVI1" s="6"/>
      <c r="KVJ1" s="6"/>
      <c r="KVK1" s="6"/>
      <c r="KVL1" s="6"/>
      <c r="KVM1" s="6"/>
      <c r="KVN1" s="6"/>
      <c r="KVO1" s="6"/>
      <c r="KVP1" s="6"/>
      <c r="KVQ1" s="6"/>
      <c r="KVR1" s="6"/>
      <c r="KVS1" s="6"/>
      <c r="KVT1" s="6"/>
      <c r="KVU1" s="6"/>
      <c r="KVV1" s="6"/>
      <c r="KVW1" s="6"/>
      <c r="KVX1" s="6"/>
      <c r="KVY1" s="6"/>
      <c r="KVZ1" s="6"/>
      <c r="KWA1" s="6"/>
      <c r="KWB1" s="6"/>
      <c r="KWC1" s="6"/>
      <c r="KWD1" s="6"/>
      <c r="KWE1" s="6"/>
      <c r="KWF1" s="6"/>
      <c r="KWG1" s="6"/>
      <c r="KWH1" s="6"/>
      <c r="KWI1" s="6"/>
      <c r="KWJ1" s="6"/>
      <c r="KWK1" s="6"/>
      <c r="KWL1" s="6"/>
      <c r="KWM1" s="6"/>
      <c r="KWN1" s="6"/>
      <c r="KWO1" s="6"/>
      <c r="KWP1" s="6"/>
      <c r="KWQ1" s="6"/>
      <c r="KWR1" s="6"/>
      <c r="KWS1" s="6"/>
      <c r="KWT1" s="6"/>
      <c r="KWU1" s="6"/>
      <c r="KWV1" s="6"/>
      <c r="KWW1" s="6"/>
      <c r="KWX1" s="6"/>
      <c r="KWY1" s="6"/>
      <c r="KWZ1" s="6"/>
      <c r="KXA1" s="6"/>
      <c r="KXB1" s="6"/>
      <c r="KXC1" s="6"/>
      <c r="KXD1" s="6"/>
      <c r="KXE1" s="6"/>
      <c r="KXF1" s="6"/>
      <c r="KXG1" s="6"/>
      <c r="KXH1" s="6"/>
      <c r="KXI1" s="6"/>
      <c r="KXJ1" s="6"/>
      <c r="KXK1" s="6"/>
      <c r="KXL1" s="6"/>
      <c r="KXM1" s="6"/>
      <c r="KXN1" s="6"/>
      <c r="KXO1" s="6"/>
      <c r="KXP1" s="6"/>
      <c r="KXQ1" s="6"/>
      <c r="KXR1" s="6"/>
      <c r="KXS1" s="6"/>
      <c r="KXT1" s="6"/>
      <c r="KXU1" s="6"/>
      <c r="KXV1" s="6"/>
      <c r="KXW1" s="6"/>
      <c r="KXX1" s="6"/>
      <c r="KXY1" s="6"/>
      <c r="KXZ1" s="6"/>
      <c r="KYA1" s="6"/>
      <c r="KYB1" s="6"/>
      <c r="KYC1" s="6"/>
      <c r="KYD1" s="6"/>
      <c r="KYE1" s="6"/>
      <c r="KYF1" s="6"/>
      <c r="KYG1" s="6"/>
      <c r="KYH1" s="6"/>
      <c r="KYI1" s="6"/>
      <c r="KYJ1" s="6"/>
      <c r="KYK1" s="6"/>
      <c r="KYL1" s="6"/>
      <c r="KYM1" s="6"/>
      <c r="KYN1" s="6"/>
      <c r="KYO1" s="6"/>
      <c r="KYP1" s="6"/>
      <c r="KYQ1" s="6"/>
      <c r="KYR1" s="6"/>
      <c r="KYS1" s="6"/>
      <c r="KYT1" s="6"/>
      <c r="KYU1" s="6"/>
      <c r="KYV1" s="6"/>
      <c r="KYW1" s="6"/>
      <c r="KYX1" s="6"/>
      <c r="KYY1" s="6"/>
      <c r="KYZ1" s="6"/>
      <c r="KZA1" s="6"/>
      <c r="KZB1" s="6"/>
      <c r="KZC1" s="6"/>
      <c r="KZD1" s="6"/>
      <c r="KZE1" s="6"/>
      <c r="KZF1" s="6"/>
      <c r="KZG1" s="6"/>
      <c r="KZH1" s="6"/>
      <c r="KZI1" s="6"/>
      <c r="KZJ1" s="6"/>
      <c r="KZK1" s="6"/>
      <c r="KZL1" s="6"/>
      <c r="KZM1" s="6"/>
      <c r="KZN1" s="6"/>
      <c r="KZO1" s="6"/>
      <c r="KZP1" s="6"/>
      <c r="KZQ1" s="6"/>
      <c r="KZR1" s="6"/>
      <c r="KZS1" s="6"/>
      <c r="KZT1" s="6"/>
      <c r="KZU1" s="6"/>
      <c r="KZV1" s="6"/>
      <c r="KZW1" s="6"/>
      <c r="KZX1" s="6"/>
      <c r="KZY1" s="6"/>
      <c r="KZZ1" s="6"/>
      <c r="LAA1" s="6"/>
      <c r="LAB1" s="6"/>
      <c r="LAC1" s="6"/>
      <c r="LAD1" s="6"/>
      <c r="LAE1" s="6"/>
      <c r="LAF1" s="6"/>
      <c r="LAG1" s="6"/>
      <c r="LAH1" s="6"/>
      <c r="LAI1" s="6"/>
      <c r="LAJ1" s="6"/>
      <c r="LAK1" s="6"/>
      <c r="LAL1" s="6"/>
      <c r="LAM1" s="6"/>
      <c r="LAN1" s="6"/>
      <c r="LAO1" s="6"/>
      <c r="LAP1" s="6"/>
      <c r="LAQ1" s="6"/>
      <c r="LAR1" s="6"/>
      <c r="LAS1" s="6"/>
      <c r="LAT1" s="6"/>
      <c r="LAU1" s="6"/>
      <c r="LAV1" s="6"/>
      <c r="LAW1" s="6"/>
      <c r="LAX1" s="6"/>
      <c r="LAY1" s="6"/>
      <c r="LAZ1" s="6"/>
      <c r="LBA1" s="6"/>
      <c r="LBB1" s="6"/>
      <c r="LBC1" s="6"/>
      <c r="LBD1" s="6"/>
      <c r="LBE1" s="6"/>
      <c r="LBF1" s="6"/>
      <c r="LBG1" s="6"/>
      <c r="LBH1" s="6"/>
      <c r="LBI1" s="6"/>
      <c r="LBJ1" s="6"/>
      <c r="LBK1" s="6"/>
      <c r="LBL1" s="6"/>
      <c r="LBM1" s="6"/>
      <c r="LBN1" s="6"/>
      <c r="LBO1" s="6"/>
      <c r="LBP1" s="6"/>
      <c r="LBQ1" s="6"/>
      <c r="LBR1" s="6"/>
      <c r="LBS1" s="6"/>
      <c r="LBT1" s="6"/>
      <c r="LBU1" s="6"/>
      <c r="LBV1" s="6"/>
      <c r="LBW1" s="6"/>
      <c r="LBX1" s="6"/>
      <c r="LBY1" s="6"/>
      <c r="LBZ1" s="6"/>
      <c r="LCA1" s="6"/>
      <c r="LCB1" s="6"/>
      <c r="LCC1" s="6"/>
      <c r="LCD1" s="6"/>
      <c r="LCE1" s="6"/>
      <c r="LCF1" s="6"/>
      <c r="LCG1" s="6"/>
      <c r="LCH1" s="6"/>
      <c r="LCI1" s="6"/>
      <c r="LCJ1" s="6"/>
      <c r="LCK1" s="6"/>
      <c r="LCL1" s="6"/>
      <c r="LCM1" s="6"/>
      <c r="LCN1" s="6"/>
      <c r="LCO1" s="6"/>
      <c r="LCP1" s="6"/>
      <c r="LCQ1" s="6"/>
      <c r="LCR1" s="6"/>
      <c r="LCS1" s="6"/>
      <c r="LCT1" s="6"/>
      <c r="LCU1" s="6"/>
      <c r="LCV1" s="6"/>
      <c r="LCW1" s="6"/>
      <c r="LCX1" s="6"/>
      <c r="LCY1" s="6"/>
      <c r="LCZ1" s="6"/>
      <c r="LDA1" s="6"/>
      <c r="LDB1" s="6"/>
      <c r="LDC1" s="6"/>
      <c r="LDD1" s="6"/>
      <c r="LDE1" s="6"/>
      <c r="LDF1" s="6"/>
      <c r="LDG1" s="6"/>
      <c r="LDH1" s="6"/>
      <c r="LDI1" s="6"/>
      <c r="LDJ1" s="6"/>
      <c r="LDK1" s="6"/>
      <c r="LDL1" s="6"/>
      <c r="LDM1" s="6"/>
      <c r="LDN1" s="6"/>
      <c r="LDO1" s="6"/>
      <c r="LDP1" s="6"/>
      <c r="LDQ1" s="6"/>
      <c r="LDR1" s="6"/>
      <c r="LDS1" s="6"/>
      <c r="LDT1" s="6"/>
      <c r="LDU1" s="6"/>
      <c r="LDV1" s="6"/>
      <c r="LDW1" s="6"/>
      <c r="LDX1" s="6"/>
      <c r="LDY1" s="6"/>
      <c r="LDZ1" s="6"/>
      <c r="LEA1" s="6"/>
      <c r="LEB1" s="6"/>
      <c r="LEC1" s="6"/>
      <c r="LED1" s="6"/>
      <c r="LEE1" s="6"/>
      <c r="LEF1" s="6"/>
      <c r="LEG1" s="6"/>
      <c r="LEH1" s="6"/>
      <c r="LEI1" s="6"/>
      <c r="LEJ1" s="6"/>
      <c r="LEK1" s="6"/>
      <c r="LEL1" s="6"/>
      <c r="LEM1" s="6"/>
      <c r="LEN1" s="6"/>
      <c r="LEO1" s="6"/>
      <c r="LEP1" s="6"/>
      <c r="LEQ1" s="6"/>
      <c r="LER1" s="6"/>
      <c r="LES1" s="6"/>
      <c r="LET1" s="6"/>
      <c r="LEU1" s="6"/>
      <c r="LEV1" s="6"/>
      <c r="LEW1" s="6"/>
      <c r="LEX1" s="6"/>
      <c r="LEY1" s="6"/>
      <c r="LEZ1" s="6"/>
      <c r="LFA1" s="6"/>
      <c r="LFB1" s="6"/>
      <c r="LFC1" s="6"/>
      <c r="LFD1" s="6"/>
      <c r="LFE1" s="6"/>
      <c r="LFF1" s="6"/>
      <c r="LFG1" s="6"/>
      <c r="LFH1" s="6"/>
      <c r="LFI1" s="6"/>
      <c r="LFJ1" s="6"/>
      <c r="LFK1" s="6"/>
      <c r="LFL1" s="6"/>
      <c r="LFM1" s="6"/>
      <c r="LFN1" s="6"/>
      <c r="LFO1" s="6"/>
      <c r="LFP1" s="6"/>
      <c r="LFQ1" s="6"/>
      <c r="LFR1" s="6"/>
      <c r="LFS1" s="6"/>
      <c r="LFT1" s="6"/>
      <c r="LFU1" s="6"/>
      <c r="LFV1" s="6"/>
      <c r="LFW1" s="6"/>
      <c r="LFX1" s="6"/>
      <c r="LFY1" s="6"/>
      <c r="LFZ1" s="6"/>
      <c r="LGA1" s="6"/>
      <c r="LGB1" s="6"/>
      <c r="LGC1" s="6"/>
      <c r="LGD1" s="6"/>
      <c r="LGE1" s="6"/>
      <c r="LGF1" s="6"/>
      <c r="LGG1" s="6"/>
      <c r="LGH1" s="6"/>
      <c r="LGI1" s="6"/>
      <c r="LGJ1" s="6"/>
      <c r="LGK1" s="6"/>
      <c r="LGL1" s="6"/>
      <c r="LGM1" s="6"/>
      <c r="LGN1" s="6"/>
      <c r="LGO1" s="6"/>
      <c r="LGP1" s="6"/>
      <c r="LGQ1" s="6"/>
      <c r="LGR1" s="6"/>
      <c r="LGS1" s="6"/>
      <c r="LGT1" s="6"/>
      <c r="LGU1" s="6"/>
      <c r="LGV1" s="6"/>
      <c r="LGW1" s="6"/>
      <c r="LGX1" s="6"/>
      <c r="LGY1" s="6"/>
      <c r="LGZ1" s="6"/>
      <c r="LHA1" s="6"/>
      <c r="LHB1" s="6"/>
      <c r="LHC1" s="6"/>
      <c r="LHD1" s="6"/>
      <c r="LHE1" s="6"/>
      <c r="LHF1" s="6"/>
      <c r="LHG1" s="6"/>
      <c r="LHH1" s="6"/>
      <c r="LHI1" s="6"/>
      <c r="LHJ1" s="6"/>
      <c r="LHK1" s="6"/>
      <c r="LHL1" s="6"/>
      <c r="LHM1" s="6"/>
      <c r="LHN1" s="6"/>
      <c r="LHO1" s="6"/>
      <c r="LHP1" s="6"/>
      <c r="LHQ1" s="6"/>
      <c r="LHR1" s="6"/>
      <c r="LHS1" s="6"/>
      <c r="LHT1" s="6"/>
      <c r="LHU1" s="6"/>
      <c r="LHV1" s="6"/>
      <c r="LHW1" s="6"/>
      <c r="LHX1" s="6"/>
      <c r="LHY1" s="6"/>
      <c r="LHZ1" s="6"/>
      <c r="LIA1" s="6"/>
      <c r="LIB1" s="6"/>
      <c r="LIC1" s="6"/>
      <c r="LID1" s="6"/>
      <c r="LIE1" s="6"/>
      <c r="LIF1" s="6"/>
      <c r="LIG1" s="6"/>
      <c r="LIH1" s="6"/>
      <c r="LII1" s="6"/>
      <c r="LIJ1" s="6"/>
      <c r="LIK1" s="6"/>
      <c r="LIL1" s="6"/>
      <c r="LIM1" s="6"/>
      <c r="LIN1" s="6"/>
      <c r="LIO1" s="6"/>
      <c r="LIP1" s="6"/>
      <c r="LIQ1" s="6"/>
      <c r="LIR1" s="6"/>
      <c r="LIS1" s="6"/>
      <c r="LIT1" s="6"/>
      <c r="LIU1" s="6"/>
      <c r="LIV1" s="6"/>
      <c r="LIW1" s="6"/>
      <c r="LIX1" s="6"/>
      <c r="LIY1" s="6"/>
      <c r="LIZ1" s="6"/>
      <c r="LJA1" s="6"/>
      <c r="LJB1" s="6"/>
      <c r="LJC1" s="6"/>
      <c r="LJD1" s="6"/>
      <c r="LJE1" s="6"/>
      <c r="LJF1" s="6"/>
      <c r="LJG1" s="6"/>
      <c r="LJH1" s="6"/>
      <c r="LJI1" s="6"/>
      <c r="LJJ1" s="6"/>
      <c r="LJK1" s="6"/>
      <c r="LJL1" s="6"/>
      <c r="LJM1" s="6"/>
      <c r="LJN1" s="6"/>
      <c r="LJO1" s="6"/>
      <c r="LJP1" s="6"/>
      <c r="LJQ1" s="6"/>
      <c r="LJR1" s="6"/>
      <c r="LJS1" s="6"/>
      <c r="LJT1" s="6"/>
      <c r="LJU1" s="6"/>
      <c r="LJV1" s="6"/>
      <c r="LJW1" s="6"/>
      <c r="LJX1" s="6"/>
      <c r="LJY1" s="6"/>
      <c r="LJZ1" s="6"/>
      <c r="LKA1" s="6"/>
      <c r="LKB1" s="6"/>
      <c r="LKC1" s="6"/>
      <c r="LKD1" s="6"/>
      <c r="LKE1" s="6"/>
      <c r="LKF1" s="6"/>
      <c r="LKG1" s="6"/>
      <c r="LKH1" s="6"/>
      <c r="LKI1" s="6"/>
      <c r="LKJ1" s="6"/>
      <c r="LKK1" s="6"/>
      <c r="LKL1" s="6"/>
      <c r="LKM1" s="6"/>
      <c r="LKN1" s="6"/>
      <c r="LKO1" s="6"/>
      <c r="LKP1" s="6"/>
      <c r="LKQ1" s="6"/>
      <c r="LKR1" s="6"/>
      <c r="LKS1" s="6"/>
      <c r="LKT1" s="6"/>
      <c r="LKU1" s="6"/>
      <c r="LKV1" s="6"/>
      <c r="LKW1" s="6"/>
      <c r="LKX1" s="6"/>
      <c r="LKY1" s="6"/>
      <c r="LKZ1" s="6"/>
      <c r="LLA1" s="6"/>
      <c r="LLB1" s="6"/>
      <c r="LLC1" s="6"/>
      <c r="LLD1" s="6"/>
      <c r="LLE1" s="6"/>
      <c r="LLF1" s="6"/>
      <c r="LLG1" s="6"/>
      <c r="LLH1" s="6"/>
      <c r="LLI1" s="6"/>
      <c r="LLJ1" s="6"/>
      <c r="LLK1" s="6"/>
      <c r="LLL1" s="6"/>
      <c r="LLM1" s="6"/>
      <c r="LLN1" s="6"/>
      <c r="LLO1" s="6"/>
      <c r="LLP1" s="6"/>
      <c r="LLQ1" s="6"/>
      <c r="LLR1" s="6"/>
      <c r="LLS1" s="6"/>
      <c r="LLT1" s="6"/>
      <c r="LLU1" s="6"/>
      <c r="LLV1" s="6"/>
      <c r="LLW1" s="6"/>
      <c r="LLX1" s="6"/>
      <c r="LLY1" s="6"/>
      <c r="LLZ1" s="6"/>
      <c r="LMA1" s="6"/>
      <c r="LMB1" s="6"/>
      <c r="LMC1" s="6"/>
      <c r="LMD1" s="6"/>
      <c r="LME1" s="6"/>
      <c r="LMF1" s="6"/>
      <c r="LMG1" s="6"/>
      <c r="LMH1" s="6"/>
      <c r="LMI1" s="6"/>
      <c r="LMJ1" s="6"/>
      <c r="LMK1" s="6"/>
      <c r="LML1" s="6"/>
      <c r="LMM1" s="6"/>
      <c r="LMN1" s="6"/>
      <c r="LMO1" s="6"/>
      <c r="LMP1" s="6"/>
      <c r="LMQ1" s="6"/>
      <c r="LMR1" s="6"/>
      <c r="LMS1" s="6"/>
      <c r="LMT1" s="6"/>
      <c r="LMU1" s="6"/>
      <c r="LMV1" s="6"/>
      <c r="LMW1" s="6"/>
      <c r="LMX1" s="6"/>
      <c r="LMY1" s="6"/>
      <c r="LMZ1" s="6"/>
      <c r="LNA1" s="6"/>
      <c r="LNB1" s="6"/>
      <c r="LNC1" s="6"/>
      <c r="LND1" s="6"/>
      <c r="LNE1" s="6"/>
      <c r="LNF1" s="6"/>
      <c r="LNG1" s="6"/>
      <c r="LNH1" s="6"/>
      <c r="LNI1" s="6"/>
      <c r="LNJ1" s="6"/>
      <c r="LNK1" s="6"/>
      <c r="LNL1" s="6"/>
      <c r="LNM1" s="6"/>
      <c r="LNN1" s="6"/>
      <c r="LNO1" s="6"/>
      <c r="LNP1" s="6"/>
      <c r="LNQ1" s="6"/>
      <c r="LNR1" s="6"/>
      <c r="LNS1" s="6"/>
      <c r="LNT1" s="6"/>
      <c r="LNU1" s="6"/>
      <c r="LNV1" s="6"/>
      <c r="LNW1" s="6"/>
      <c r="LNX1" s="6"/>
      <c r="LNY1" s="6"/>
      <c r="LNZ1" s="6"/>
      <c r="LOA1" s="6"/>
      <c r="LOB1" s="6"/>
      <c r="LOC1" s="6"/>
      <c r="LOD1" s="6"/>
      <c r="LOE1" s="6"/>
      <c r="LOF1" s="6"/>
      <c r="LOG1" s="6"/>
      <c r="LOH1" s="6"/>
      <c r="LOI1" s="6"/>
      <c r="LOJ1" s="6"/>
      <c r="LOK1" s="6"/>
      <c r="LOL1" s="6"/>
      <c r="LOM1" s="6"/>
      <c r="LON1" s="6"/>
      <c r="LOO1" s="6"/>
      <c r="LOP1" s="6"/>
      <c r="LOQ1" s="6"/>
      <c r="LOR1" s="6"/>
      <c r="LOS1" s="6"/>
      <c r="LOT1" s="6"/>
      <c r="LOU1" s="6"/>
      <c r="LOV1" s="6"/>
      <c r="LOW1" s="6"/>
      <c r="LOX1" s="6"/>
      <c r="LOY1" s="6"/>
      <c r="LOZ1" s="6"/>
      <c r="LPA1" s="6"/>
      <c r="LPB1" s="6"/>
      <c r="LPC1" s="6"/>
      <c r="LPD1" s="6"/>
      <c r="LPE1" s="6"/>
      <c r="LPF1" s="6"/>
      <c r="LPG1" s="6"/>
      <c r="LPH1" s="6"/>
      <c r="LPI1" s="6"/>
      <c r="LPJ1" s="6"/>
      <c r="LPK1" s="6"/>
      <c r="LPL1" s="6"/>
      <c r="LPM1" s="6"/>
      <c r="LPN1" s="6"/>
      <c r="LPO1" s="6"/>
      <c r="LPP1" s="6"/>
      <c r="LPQ1" s="6"/>
      <c r="LPR1" s="6"/>
      <c r="LPS1" s="6"/>
      <c r="LPT1" s="6"/>
      <c r="LPU1" s="6"/>
      <c r="LPV1" s="6"/>
      <c r="LPW1" s="6"/>
      <c r="LPX1" s="6"/>
      <c r="LPY1" s="6"/>
      <c r="LPZ1" s="6"/>
      <c r="LQA1" s="6"/>
      <c r="LQB1" s="6"/>
      <c r="LQC1" s="6"/>
      <c r="LQD1" s="6"/>
      <c r="LQE1" s="6"/>
      <c r="LQF1" s="6"/>
      <c r="LQG1" s="6"/>
      <c r="LQH1" s="6"/>
      <c r="LQI1" s="6"/>
      <c r="LQJ1" s="6"/>
      <c r="LQK1" s="6"/>
      <c r="LQL1" s="6"/>
      <c r="LQM1" s="6"/>
      <c r="LQN1" s="6"/>
      <c r="LQO1" s="6"/>
      <c r="LQP1" s="6"/>
      <c r="LQQ1" s="6"/>
      <c r="LQR1" s="6"/>
      <c r="LQS1" s="6"/>
      <c r="LQT1" s="6"/>
      <c r="LQU1" s="6"/>
      <c r="LQV1" s="6"/>
      <c r="LQW1" s="6"/>
      <c r="LQX1" s="6"/>
      <c r="LQY1" s="6"/>
      <c r="LQZ1" s="6"/>
      <c r="LRA1" s="6"/>
      <c r="LRB1" s="6"/>
      <c r="LRC1" s="6"/>
      <c r="LRD1" s="6"/>
      <c r="LRE1" s="6"/>
      <c r="LRF1" s="6"/>
      <c r="LRG1" s="6"/>
      <c r="LRH1" s="6"/>
      <c r="LRI1" s="6"/>
      <c r="LRJ1" s="6"/>
      <c r="LRK1" s="6"/>
      <c r="LRL1" s="6"/>
      <c r="LRM1" s="6"/>
      <c r="LRN1" s="6"/>
      <c r="LRO1" s="6"/>
      <c r="LRP1" s="6"/>
      <c r="LRQ1" s="6"/>
      <c r="LRR1" s="6"/>
      <c r="LRS1" s="6"/>
      <c r="LRT1" s="6"/>
      <c r="LRU1" s="6"/>
      <c r="LRV1" s="6"/>
      <c r="LRW1" s="6"/>
      <c r="LRX1" s="6"/>
      <c r="LRY1" s="6"/>
      <c r="LRZ1" s="6"/>
      <c r="LSA1" s="6"/>
      <c r="LSB1" s="6"/>
      <c r="LSC1" s="6"/>
      <c r="LSD1" s="6"/>
      <c r="LSE1" s="6"/>
      <c r="LSF1" s="6"/>
      <c r="LSG1" s="6"/>
      <c r="LSH1" s="6"/>
      <c r="LSI1" s="6"/>
      <c r="LSJ1" s="6"/>
      <c r="LSK1" s="6"/>
      <c r="LSL1" s="6"/>
      <c r="LSM1" s="6"/>
      <c r="LSN1" s="6"/>
      <c r="LSO1" s="6"/>
      <c r="LSP1" s="6"/>
      <c r="LSQ1" s="6"/>
      <c r="LSR1" s="6"/>
      <c r="LSS1" s="6"/>
      <c r="LST1" s="6"/>
      <c r="LSU1" s="6"/>
      <c r="LSV1" s="6"/>
      <c r="LSW1" s="6"/>
      <c r="LSX1" s="6"/>
      <c r="LSY1" s="6"/>
      <c r="LSZ1" s="6"/>
      <c r="LTA1" s="6"/>
      <c r="LTB1" s="6"/>
      <c r="LTC1" s="6"/>
      <c r="LTD1" s="6"/>
      <c r="LTE1" s="6"/>
      <c r="LTF1" s="6"/>
      <c r="LTG1" s="6"/>
      <c r="LTH1" s="6"/>
      <c r="LTI1" s="6"/>
      <c r="LTJ1" s="6"/>
      <c r="LTK1" s="6"/>
      <c r="LTL1" s="6"/>
      <c r="LTM1" s="6"/>
      <c r="LTN1" s="6"/>
      <c r="LTO1" s="6"/>
      <c r="LTP1" s="6"/>
      <c r="LTQ1" s="6"/>
      <c r="LTR1" s="6"/>
      <c r="LTS1" s="6"/>
      <c r="LTT1" s="6"/>
      <c r="LTU1" s="6"/>
      <c r="LTV1" s="6"/>
      <c r="LTW1" s="6"/>
      <c r="LTX1" s="6"/>
      <c r="LTY1" s="6"/>
      <c r="LTZ1" s="6"/>
      <c r="LUA1" s="6"/>
      <c r="LUB1" s="6"/>
      <c r="LUC1" s="6"/>
      <c r="LUD1" s="6"/>
      <c r="LUE1" s="6"/>
      <c r="LUF1" s="6"/>
      <c r="LUG1" s="6"/>
      <c r="LUH1" s="6"/>
      <c r="LUI1" s="6"/>
      <c r="LUJ1" s="6"/>
      <c r="LUK1" s="6"/>
      <c r="LUL1" s="6"/>
      <c r="LUM1" s="6"/>
      <c r="LUN1" s="6"/>
      <c r="LUO1" s="6"/>
      <c r="LUP1" s="6"/>
      <c r="LUQ1" s="6"/>
      <c r="LUR1" s="6"/>
      <c r="LUS1" s="6"/>
      <c r="LUT1" s="6"/>
      <c r="LUU1" s="6"/>
      <c r="LUV1" s="6"/>
      <c r="LUW1" s="6"/>
      <c r="LUX1" s="6"/>
      <c r="LUY1" s="6"/>
      <c r="LUZ1" s="6"/>
      <c r="LVA1" s="6"/>
      <c r="LVB1" s="6"/>
      <c r="LVC1" s="6"/>
      <c r="LVD1" s="6"/>
      <c r="LVE1" s="6"/>
      <c r="LVF1" s="6"/>
      <c r="LVG1" s="6"/>
      <c r="LVH1" s="6"/>
      <c r="LVI1" s="6"/>
      <c r="LVJ1" s="6"/>
      <c r="LVK1" s="6"/>
      <c r="LVL1" s="6"/>
      <c r="LVM1" s="6"/>
      <c r="LVN1" s="6"/>
      <c r="LVO1" s="6"/>
      <c r="LVP1" s="6"/>
      <c r="LVQ1" s="6"/>
      <c r="LVR1" s="6"/>
      <c r="LVS1" s="6"/>
      <c r="LVT1" s="6"/>
      <c r="LVU1" s="6"/>
      <c r="LVV1" s="6"/>
      <c r="LVW1" s="6"/>
      <c r="LVX1" s="6"/>
      <c r="LVY1" s="6"/>
      <c r="LVZ1" s="6"/>
      <c r="LWA1" s="6"/>
      <c r="LWB1" s="6"/>
      <c r="LWC1" s="6"/>
      <c r="LWD1" s="6"/>
      <c r="LWE1" s="6"/>
      <c r="LWF1" s="6"/>
      <c r="LWG1" s="6"/>
      <c r="LWH1" s="6"/>
      <c r="LWI1" s="6"/>
      <c r="LWJ1" s="6"/>
      <c r="LWK1" s="6"/>
      <c r="LWL1" s="6"/>
      <c r="LWM1" s="6"/>
      <c r="LWN1" s="6"/>
      <c r="LWO1" s="6"/>
      <c r="LWP1" s="6"/>
      <c r="LWQ1" s="6"/>
      <c r="LWR1" s="6"/>
      <c r="LWS1" s="6"/>
      <c r="LWT1" s="6"/>
      <c r="LWU1" s="6"/>
      <c r="LWV1" s="6"/>
      <c r="LWW1" s="6"/>
      <c r="LWX1" s="6"/>
      <c r="LWY1" s="6"/>
      <c r="LWZ1" s="6"/>
      <c r="LXA1" s="6"/>
      <c r="LXB1" s="6"/>
      <c r="LXC1" s="6"/>
      <c r="LXD1" s="6"/>
      <c r="LXE1" s="6"/>
      <c r="LXF1" s="6"/>
      <c r="LXG1" s="6"/>
      <c r="LXH1" s="6"/>
      <c r="LXI1" s="6"/>
      <c r="LXJ1" s="6"/>
      <c r="LXK1" s="6"/>
      <c r="LXL1" s="6"/>
      <c r="LXM1" s="6"/>
      <c r="LXN1" s="6"/>
      <c r="LXO1" s="6"/>
      <c r="LXP1" s="6"/>
      <c r="LXQ1" s="6"/>
      <c r="LXR1" s="6"/>
      <c r="LXS1" s="6"/>
      <c r="LXT1" s="6"/>
      <c r="LXU1" s="6"/>
      <c r="LXV1" s="6"/>
      <c r="LXW1" s="6"/>
      <c r="LXX1" s="6"/>
      <c r="LXY1" s="6"/>
      <c r="LXZ1" s="6"/>
      <c r="LYA1" s="6"/>
      <c r="LYB1" s="6"/>
      <c r="LYC1" s="6"/>
      <c r="LYD1" s="6"/>
      <c r="LYE1" s="6"/>
      <c r="LYF1" s="6"/>
      <c r="LYG1" s="6"/>
      <c r="LYH1" s="6"/>
      <c r="LYI1" s="6"/>
      <c r="LYJ1" s="6"/>
      <c r="LYK1" s="6"/>
      <c r="LYL1" s="6"/>
      <c r="LYM1" s="6"/>
      <c r="LYN1" s="6"/>
      <c r="LYO1" s="6"/>
      <c r="LYP1" s="6"/>
      <c r="LYQ1" s="6"/>
      <c r="LYR1" s="6"/>
      <c r="LYS1" s="6"/>
      <c r="LYT1" s="6"/>
      <c r="LYU1" s="6"/>
      <c r="LYV1" s="6"/>
      <c r="LYW1" s="6"/>
      <c r="LYX1" s="6"/>
      <c r="LYY1" s="6"/>
      <c r="LYZ1" s="6"/>
      <c r="LZA1" s="6"/>
      <c r="LZB1" s="6"/>
      <c r="LZC1" s="6"/>
      <c r="LZD1" s="6"/>
      <c r="LZE1" s="6"/>
      <c r="LZF1" s="6"/>
      <c r="LZG1" s="6"/>
      <c r="LZH1" s="6"/>
      <c r="LZI1" s="6"/>
      <c r="LZJ1" s="6"/>
      <c r="LZK1" s="6"/>
      <c r="LZL1" s="6"/>
      <c r="LZM1" s="6"/>
      <c r="LZN1" s="6"/>
      <c r="LZO1" s="6"/>
      <c r="LZP1" s="6"/>
      <c r="LZQ1" s="6"/>
      <c r="LZR1" s="6"/>
      <c r="LZS1" s="6"/>
      <c r="LZT1" s="6"/>
      <c r="LZU1" s="6"/>
      <c r="LZV1" s="6"/>
      <c r="LZW1" s="6"/>
      <c r="LZX1" s="6"/>
      <c r="LZY1" s="6"/>
      <c r="LZZ1" s="6"/>
      <c r="MAA1" s="6"/>
      <c r="MAB1" s="6"/>
      <c r="MAC1" s="6"/>
      <c r="MAD1" s="6"/>
      <c r="MAE1" s="6"/>
      <c r="MAF1" s="6"/>
      <c r="MAG1" s="6"/>
      <c r="MAH1" s="6"/>
      <c r="MAI1" s="6"/>
      <c r="MAJ1" s="6"/>
      <c r="MAK1" s="6"/>
      <c r="MAL1" s="6"/>
      <c r="MAM1" s="6"/>
      <c r="MAN1" s="6"/>
      <c r="MAO1" s="6"/>
      <c r="MAP1" s="6"/>
      <c r="MAQ1" s="6"/>
      <c r="MAR1" s="6"/>
      <c r="MAS1" s="6"/>
      <c r="MAT1" s="6"/>
      <c r="MAU1" s="6"/>
      <c r="MAV1" s="6"/>
      <c r="MAW1" s="6"/>
      <c r="MAX1" s="6"/>
      <c r="MAY1" s="6"/>
      <c r="MAZ1" s="6"/>
      <c r="MBA1" s="6"/>
      <c r="MBB1" s="6"/>
      <c r="MBC1" s="6"/>
      <c r="MBD1" s="6"/>
      <c r="MBE1" s="6"/>
      <c r="MBF1" s="6"/>
      <c r="MBG1" s="6"/>
      <c r="MBH1" s="6"/>
      <c r="MBI1" s="6"/>
      <c r="MBJ1" s="6"/>
      <c r="MBK1" s="6"/>
      <c r="MBL1" s="6"/>
      <c r="MBM1" s="6"/>
      <c r="MBN1" s="6"/>
      <c r="MBO1" s="6"/>
      <c r="MBP1" s="6"/>
      <c r="MBQ1" s="6"/>
      <c r="MBR1" s="6"/>
      <c r="MBS1" s="6"/>
      <c r="MBT1" s="6"/>
      <c r="MBU1" s="6"/>
      <c r="MBV1" s="6"/>
      <c r="MBW1" s="6"/>
      <c r="MBX1" s="6"/>
      <c r="MBY1" s="6"/>
      <c r="MBZ1" s="6"/>
      <c r="MCA1" s="6"/>
      <c r="MCB1" s="6"/>
      <c r="MCC1" s="6"/>
      <c r="MCD1" s="6"/>
      <c r="MCE1" s="6"/>
      <c r="MCF1" s="6"/>
      <c r="MCG1" s="6"/>
      <c r="MCH1" s="6"/>
      <c r="MCI1" s="6"/>
      <c r="MCJ1" s="6"/>
      <c r="MCK1" s="6"/>
      <c r="MCL1" s="6"/>
      <c r="MCM1" s="6"/>
      <c r="MCN1" s="6"/>
      <c r="MCO1" s="6"/>
      <c r="MCP1" s="6"/>
      <c r="MCQ1" s="6"/>
      <c r="MCR1" s="6"/>
      <c r="MCS1" s="6"/>
      <c r="MCT1" s="6"/>
      <c r="MCU1" s="6"/>
      <c r="MCV1" s="6"/>
      <c r="MCW1" s="6"/>
      <c r="MCX1" s="6"/>
      <c r="MCY1" s="6"/>
      <c r="MCZ1" s="6"/>
      <c r="MDA1" s="6"/>
      <c r="MDB1" s="6"/>
      <c r="MDC1" s="6"/>
      <c r="MDD1" s="6"/>
      <c r="MDE1" s="6"/>
      <c r="MDF1" s="6"/>
      <c r="MDG1" s="6"/>
      <c r="MDH1" s="6"/>
      <c r="MDI1" s="6"/>
      <c r="MDJ1" s="6"/>
      <c r="MDK1" s="6"/>
      <c r="MDL1" s="6"/>
      <c r="MDM1" s="6"/>
      <c r="MDN1" s="6"/>
      <c r="MDO1" s="6"/>
      <c r="MDP1" s="6"/>
      <c r="MDQ1" s="6"/>
      <c r="MDR1" s="6"/>
      <c r="MDS1" s="6"/>
      <c r="MDT1" s="6"/>
      <c r="MDU1" s="6"/>
      <c r="MDV1" s="6"/>
      <c r="MDW1" s="6"/>
      <c r="MDX1" s="6"/>
      <c r="MDY1" s="6"/>
      <c r="MDZ1" s="6"/>
      <c r="MEA1" s="6"/>
      <c r="MEB1" s="6"/>
      <c r="MEC1" s="6"/>
      <c r="MED1" s="6"/>
      <c r="MEE1" s="6"/>
      <c r="MEF1" s="6"/>
      <c r="MEG1" s="6"/>
      <c r="MEH1" s="6"/>
      <c r="MEI1" s="6"/>
      <c r="MEJ1" s="6"/>
      <c r="MEK1" s="6"/>
      <c r="MEL1" s="6"/>
      <c r="MEM1" s="6"/>
      <c r="MEN1" s="6"/>
      <c r="MEO1" s="6"/>
      <c r="MEP1" s="6"/>
      <c r="MEQ1" s="6"/>
      <c r="MER1" s="6"/>
      <c r="MES1" s="6"/>
      <c r="MET1" s="6"/>
      <c r="MEU1" s="6"/>
      <c r="MEV1" s="6"/>
      <c r="MEW1" s="6"/>
      <c r="MEX1" s="6"/>
      <c r="MEY1" s="6"/>
      <c r="MEZ1" s="6"/>
      <c r="MFA1" s="6"/>
      <c r="MFB1" s="6"/>
      <c r="MFC1" s="6"/>
      <c r="MFD1" s="6"/>
      <c r="MFE1" s="6"/>
      <c r="MFF1" s="6"/>
      <c r="MFG1" s="6"/>
      <c r="MFH1" s="6"/>
      <c r="MFI1" s="6"/>
      <c r="MFJ1" s="6"/>
      <c r="MFK1" s="6"/>
      <c r="MFL1" s="6"/>
      <c r="MFM1" s="6"/>
      <c r="MFN1" s="6"/>
      <c r="MFO1" s="6"/>
      <c r="MFP1" s="6"/>
      <c r="MFQ1" s="6"/>
      <c r="MFR1" s="6"/>
      <c r="MFS1" s="6"/>
      <c r="MFT1" s="6"/>
      <c r="MFU1" s="6"/>
      <c r="MFV1" s="6"/>
      <c r="MFW1" s="6"/>
      <c r="MFX1" s="6"/>
      <c r="MFY1" s="6"/>
      <c r="MFZ1" s="6"/>
      <c r="MGA1" s="6"/>
      <c r="MGB1" s="6"/>
      <c r="MGC1" s="6"/>
      <c r="MGD1" s="6"/>
      <c r="MGE1" s="6"/>
      <c r="MGF1" s="6"/>
      <c r="MGG1" s="6"/>
      <c r="MGH1" s="6"/>
      <c r="MGI1" s="6"/>
      <c r="MGJ1" s="6"/>
      <c r="MGK1" s="6"/>
      <c r="MGL1" s="6"/>
      <c r="MGM1" s="6"/>
      <c r="MGN1" s="6"/>
      <c r="MGO1" s="6"/>
      <c r="MGP1" s="6"/>
      <c r="MGQ1" s="6"/>
      <c r="MGR1" s="6"/>
      <c r="MGS1" s="6"/>
      <c r="MGT1" s="6"/>
      <c r="MGU1" s="6"/>
      <c r="MGV1" s="6"/>
      <c r="MGW1" s="6"/>
      <c r="MGX1" s="6"/>
      <c r="MGY1" s="6"/>
      <c r="MGZ1" s="6"/>
      <c r="MHA1" s="6"/>
      <c r="MHB1" s="6"/>
      <c r="MHC1" s="6"/>
      <c r="MHD1" s="6"/>
      <c r="MHE1" s="6"/>
      <c r="MHF1" s="6"/>
      <c r="MHG1" s="6"/>
      <c r="MHH1" s="6"/>
      <c r="MHI1" s="6"/>
      <c r="MHJ1" s="6"/>
      <c r="MHK1" s="6"/>
      <c r="MHL1" s="6"/>
      <c r="MHM1" s="6"/>
      <c r="MHN1" s="6"/>
      <c r="MHO1" s="6"/>
      <c r="MHP1" s="6"/>
      <c r="MHQ1" s="6"/>
      <c r="MHR1" s="6"/>
      <c r="MHS1" s="6"/>
      <c r="MHT1" s="6"/>
      <c r="MHU1" s="6"/>
      <c r="MHV1" s="6"/>
      <c r="MHW1" s="6"/>
      <c r="MHX1" s="6"/>
      <c r="MHY1" s="6"/>
      <c r="MHZ1" s="6"/>
      <c r="MIA1" s="6"/>
      <c r="MIB1" s="6"/>
      <c r="MIC1" s="6"/>
      <c r="MID1" s="6"/>
      <c r="MIE1" s="6"/>
      <c r="MIF1" s="6"/>
      <c r="MIG1" s="6"/>
      <c r="MIH1" s="6"/>
      <c r="MII1" s="6"/>
      <c r="MIJ1" s="6"/>
      <c r="MIK1" s="6"/>
      <c r="MIL1" s="6"/>
      <c r="MIM1" s="6"/>
      <c r="MIN1" s="6"/>
      <c r="MIO1" s="6"/>
      <c r="MIP1" s="6"/>
      <c r="MIQ1" s="6"/>
      <c r="MIR1" s="6"/>
      <c r="MIS1" s="6"/>
      <c r="MIT1" s="6"/>
      <c r="MIU1" s="6"/>
      <c r="MIV1" s="6"/>
      <c r="MIW1" s="6"/>
      <c r="MIX1" s="6"/>
      <c r="MIY1" s="6"/>
      <c r="MIZ1" s="6"/>
      <c r="MJA1" s="6"/>
      <c r="MJB1" s="6"/>
      <c r="MJC1" s="6"/>
      <c r="MJD1" s="6"/>
      <c r="MJE1" s="6"/>
      <c r="MJF1" s="6"/>
      <c r="MJG1" s="6"/>
      <c r="MJH1" s="6"/>
      <c r="MJI1" s="6"/>
      <c r="MJJ1" s="6"/>
      <c r="MJK1" s="6"/>
      <c r="MJL1" s="6"/>
      <c r="MJM1" s="6"/>
      <c r="MJN1" s="6"/>
      <c r="MJO1" s="6"/>
      <c r="MJP1" s="6"/>
      <c r="MJQ1" s="6"/>
      <c r="MJR1" s="6"/>
      <c r="MJS1" s="6"/>
      <c r="MJT1" s="6"/>
      <c r="MJU1" s="6"/>
      <c r="MJV1" s="6"/>
      <c r="MJW1" s="6"/>
      <c r="MJX1" s="6"/>
      <c r="MJY1" s="6"/>
      <c r="MJZ1" s="6"/>
      <c r="MKA1" s="6"/>
      <c r="MKB1" s="6"/>
      <c r="MKC1" s="6"/>
      <c r="MKD1" s="6"/>
      <c r="MKE1" s="6"/>
      <c r="MKF1" s="6"/>
      <c r="MKG1" s="6"/>
      <c r="MKH1" s="6"/>
      <c r="MKI1" s="6"/>
      <c r="MKJ1" s="6"/>
      <c r="MKK1" s="6"/>
      <c r="MKL1" s="6"/>
      <c r="MKM1" s="6"/>
      <c r="MKN1" s="6"/>
      <c r="MKO1" s="6"/>
      <c r="MKP1" s="6"/>
      <c r="MKQ1" s="6"/>
      <c r="MKR1" s="6"/>
      <c r="MKS1" s="6"/>
      <c r="MKT1" s="6"/>
      <c r="MKU1" s="6"/>
      <c r="MKV1" s="6"/>
      <c r="MKW1" s="6"/>
      <c r="MKX1" s="6"/>
      <c r="MKY1" s="6"/>
      <c r="MKZ1" s="6"/>
      <c r="MLA1" s="6"/>
      <c r="MLB1" s="6"/>
      <c r="MLC1" s="6"/>
      <c r="MLD1" s="6"/>
      <c r="MLE1" s="6"/>
      <c r="MLF1" s="6"/>
      <c r="MLG1" s="6"/>
      <c r="MLH1" s="6"/>
      <c r="MLI1" s="6"/>
      <c r="MLJ1" s="6"/>
      <c r="MLK1" s="6"/>
      <c r="MLL1" s="6"/>
      <c r="MLM1" s="6"/>
      <c r="MLN1" s="6"/>
      <c r="MLO1" s="6"/>
      <c r="MLP1" s="6"/>
      <c r="MLQ1" s="6"/>
      <c r="MLR1" s="6"/>
      <c r="MLS1" s="6"/>
      <c r="MLT1" s="6"/>
      <c r="MLU1" s="6"/>
      <c r="MLV1" s="6"/>
      <c r="MLW1" s="6"/>
      <c r="MLX1" s="6"/>
      <c r="MLY1" s="6"/>
      <c r="MLZ1" s="6"/>
      <c r="MMA1" s="6"/>
      <c r="MMB1" s="6"/>
      <c r="MMC1" s="6"/>
      <c r="MMD1" s="6"/>
      <c r="MME1" s="6"/>
      <c r="MMF1" s="6"/>
      <c r="MMG1" s="6"/>
      <c r="MMH1" s="6"/>
      <c r="MMI1" s="6"/>
      <c r="MMJ1" s="6"/>
      <c r="MMK1" s="6"/>
      <c r="MML1" s="6"/>
      <c r="MMM1" s="6"/>
      <c r="MMN1" s="6"/>
      <c r="MMO1" s="6"/>
      <c r="MMP1" s="6"/>
      <c r="MMQ1" s="6"/>
      <c r="MMR1" s="6"/>
      <c r="MMS1" s="6"/>
      <c r="MMT1" s="6"/>
      <c r="MMU1" s="6"/>
      <c r="MMV1" s="6"/>
      <c r="MMW1" s="6"/>
      <c r="MMX1" s="6"/>
      <c r="MMY1" s="6"/>
      <c r="MMZ1" s="6"/>
      <c r="MNA1" s="6"/>
      <c r="MNB1" s="6"/>
      <c r="MNC1" s="6"/>
      <c r="MND1" s="6"/>
      <c r="MNE1" s="6"/>
      <c r="MNF1" s="6"/>
      <c r="MNG1" s="6"/>
      <c r="MNH1" s="6"/>
      <c r="MNI1" s="6"/>
      <c r="MNJ1" s="6"/>
      <c r="MNK1" s="6"/>
      <c r="MNL1" s="6"/>
      <c r="MNM1" s="6"/>
      <c r="MNN1" s="6"/>
      <c r="MNO1" s="6"/>
      <c r="MNP1" s="6"/>
      <c r="MNQ1" s="6"/>
      <c r="MNR1" s="6"/>
      <c r="MNS1" s="6"/>
      <c r="MNT1" s="6"/>
      <c r="MNU1" s="6"/>
      <c r="MNV1" s="6"/>
      <c r="MNW1" s="6"/>
      <c r="MNX1" s="6"/>
      <c r="MNY1" s="6"/>
      <c r="MNZ1" s="6"/>
      <c r="MOA1" s="6"/>
      <c r="MOB1" s="6"/>
      <c r="MOC1" s="6"/>
      <c r="MOD1" s="6"/>
      <c r="MOE1" s="6"/>
      <c r="MOF1" s="6"/>
      <c r="MOG1" s="6"/>
      <c r="MOH1" s="6"/>
      <c r="MOI1" s="6"/>
      <c r="MOJ1" s="6"/>
      <c r="MOK1" s="6"/>
      <c r="MOL1" s="6"/>
      <c r="MOM1" s="6"/>
      <c r="MON1" s="6"/>
      <c r="MOO1" s="6"/>
      <c r="MOP1" s="6"/>
      <c r="MOQ1" s="6"/>
      <c r="MOR1" s="6"/>
      <c r="MOS1" s="6"/>
      <c r="MOT1" s="6"/>
      <c r="MOU1" s="6"/>
      <c r="MOV1" s="6"/>
      <c r="MOW1" s="6"/>
      <c r="MOX1" s="6"/>
      <c r="MOY1" s="6"/>
      <c r="MOZ1" s="6"/>
      <c r="MPA1" s="6"/>
      <c r="MPB1" s="6"/>
      <c r="MPC1" s="6"/>
      <c r="MPD1" s="6"/>
      <c r="MPE1" s="6"/>
      <c r="MPF1" s="6"/>
      <c r="MPG1" s="6"/>
      <c r="MPH1" s="6"/>
      <c r="MPI1" s="6"/>
      <c r="MPJ1" s="6"/>
      <c r="MPK1" s="6"/>
      <c r="MPL1" s="6"/>
      <c r="MPM1" s="6"/>
      <c r="MPN1" s="6"/>
      <c r="MPO1" s="6"/>
      <c r="MPP1" s="6"/>
      <c r="MPQ1" s="6"/>
      <c r="MPR1" s="6"/>
      <c r="MPS1" s="6"/>
      <c r="MPT1" s="6"/>
      <c r="MPU1" s="6"/>
      <c r="MPV1" s="6"/>
      <c r="MPW1" s="6"/>
      <c r="MPX1" s="6"/>
      <c r="MPY1" s="6"/>
      <c r="MPZ1" s="6"/>
      <c r="MQA1" s="6"/>
      <c r="MQB1" s="6"/>
      <c r="MQC1" s="6"/>
      <c r="MQD1" s="6"/>
      <c r="MQE1" s="6"/>
      <c r="MQF1" s="6"/>
      <c r="MQG1" s="6"/>
      <c r="MQH1" s="6"/>
      <c r="MQI1" s="6"/>
      <c r="MQJ1" s="6"/>
      <c r="MQK1" s="6"/>
      <c r="MQL1" s="6"/>
      <c r="MQM1" s="6"/>
      <c r="MQN1" s="6"/>
      <c r="MQO1" s="6"/>
      <c r="MQP1" s="6"/>
      <c r="MQQ1" s="6"/>
      <c r="MQR1" s="6"/>
      <c r="MQS1" s="6"/>
      <c r="MQT1" s="6"/>
      <c r="MQU1" s="6"/>
      <c r="MQV1" s="6"/>
      <c r="MQW1" s="6"/>
      <c r="MQX1" s="6"/>
      <c r="MQY1" s="6"/>
      <c r="MQZ1" s="6"/>
      <c r="MRA1" s="6"/>
      <c r="MRB1" s="6"/>
      <c r="MRC1" s="6"/>
      <c r="MRD1" s="6"/>
      <c r="MRE1" s="6"/>
      <c r="MRF1" s="6"/>
      <c r="MRG1" s="6"/>
      <c r="MRH1" s="6"/>
      <c r="MRI1" s="6"/>
      <c r="MRJ1" s="6"/>
      <c r="MRK1" s="6"/>
      <c r="MRL1" s="6"/>
      <c r="MRM1" s="6"/>
      <c r="MRN1" s="6"/>
      <c r="MRO1" s="6"/>
      <c r="MRP1" s="6"/>
      <c r="MRQ1" s="6"/>
      <c r="MRR1" s="6"/>
      <c r="MRS1" s="6"/>
      <c r="MRT1" s="6"/>
      <c r="MRU1" s="6"/>
      <c r="MRV1" s="6"/>
      <c r="MRW1" s="6"/>
      <c r="MRX1" s="6"/>
      <c r="MRY1" s="6"/>
      <c r="MRZ1" s="6"/>
      <c r="MSA1" s="6"/>
      <c r="MSB1" s="6"/>
      <c r="MSC1" s="6"/>
      <c r="MSD1" s="6"/>
      <c r="MSE1" s="6"/>
      <c r="MSF1" s="6"/>
      <c r="MSG1" s="6"/>
      <c r="MSH1" s="6"/>
      <c r="MSI1" s="6"/>
      <c r="MSJ1" s="6"/>
      <c r="MSK1" s="6"/>
      <c r="MSL1" s="6"/>
      <c r="MSM1" s="6"/>
      <c r="MSN1" s="6"/>
      <c r="MSO1" s="6"/>
      <c r="MSP1" s="6"/>
      <c r="MSQ1" s="6"/>
      <c r="MSR1" s="6"/>
      <c r="MSS1" s="6"/>
      <c r="MST1" s="6"/>
      <c r="MSU1" s="6"/>
      <c r="MSV1" s="6"/>
      <c r="MSW1" s="6"/>
      <c r="MSX1" s="6"/>
      <c r="MSY1" s="6"/>
      <c r="MSZ1" s="6"/>
      <c r="MTA1" s="6"/>
      <c r="MTB1" s="6"/>
      <c r="MTC1" s="6"/>
      <c r="MTD1" s="6"/>
      <c r="MTE1" s="6"/>
      <c r="MTF1" s="6"/>
      <c r="MTG1" s="6"/>
      <c r="MTH1" s="6"/>
      <c r="MTI1" s="6"/>
      <c r="MTJ1" s="6"/>
      <c r="MTK1" s="6"/>
      <c r="MTL1" s="6"/>
      <c r="MTM1" s="6"/>
      <c r="MTN1" s="6"/>
      <c r="MTO1" s="6"/>
      <c r="MTP1" s="6"/>
      <c r="MTQ1" s="6"/>
      <c r="MTR1" s="6"/>
      <c r="MTS1" s="6"/>
      <c r="MTT1" s="6"/>
      <c r="MTU1" s="6"/>
      <c r="MTV1" s="6"/>
      <c r="MTW1" s="6"/>
      <c r="MTX1" s="6"/>
      <c r="MTY1" s="6"/>
      <c r="MTZ1" s="6"/>
      <c r="MUA1" s="6"/>
      <c r="MUB1" s="6"/>
      <c r="MUC1" s="6"/>
      <c r="MUD1" s="6"/>
      <c r="MUE1" s="6"/>
      <c r="MUF1" s="6"/>
      <c r="MUG1" s="6"/>
      <c r="MUH1" s="6"/>
      <c r="MUI1" s="6"/>
      <c r="MUJ1" s="6"/>
      <c r="MUK1" s="6"/>
      <c r="MUL1" s="6"/>
      <c r="MUM1" s="6"/>
      <c r="MUN1" s="6"/>
      <c r="MUO1" s="6"/>
      <c r="MUP1" s="6"/>
      <c r="MUQ1" s="6"/>
      <c r="MUR1" s="6"/>
      <c r="MUS1" s="6"/>
      <c r="MUT1" s="6"/>
      <c r="MUU1" s="6"/>
      <c r="MUV1" s="6"/>
      <c r="MUW1" s="6"/>
      <c r="MUX1" s="6"/>
      <c r="MUY1" s="6"/>
      <c r="MUZ1" s="6"/>
      <c r="MVA1" s="6"/>
      <c r="MVB1" s="6"/>
      <c r="MVC1" s="6"/>
      <c r="MVD1" s="6"/>
      <c r="MVE1" s="6"/>
      <c r="MVF1" s="6"/>
      <c r="MVG1" s="6"/>
      <c r="MVH1" s="6"/>
      <c r="MVI1" s="6"/>
      <c r="MVJ1" s="6"/>
      <c r="MVK1" s="6"/>
      <c r="MVL1" s="6"/>
      <c r="MVM1" s="6"/>
      <c r="MVN1" s="6"/>
      <c r="MVO1" s="6"/>
      <c r="MVP1" s="6"/>
      <c r="MVQ1" s="6"/>
      <c r="MVR1" s="6"/>
      <c r="MVS1" s="6"/>
      <c r="MVT1" s="6"/>
      <c r="MVU1" s="6"/>
      <c r="MVV1" s="6"/>
      <c r="MVW1" s="6"/>
      <c r="MVX1" s="6"/>
      <c r="MVY1" s="6"/>
      <c r="MVZ1" s="6"/>
      <c r="MWA1" s="6"/>
      <c r="MWB1" s="6"/>
      <c r="MWC1" s="6"/>
      <c r="MWD1" s="6"/>
      <c r="MWE1" s="6"/>
      <c r="MWF1" s="6"/>
      <c r="MWG1" s="6"/>
      <c r="MWH1" s="6"/>
      <c r="MWI1" s="6"/>
      <c r="MWJ1" s="6"/>
      <c r="MWK1" s="6"/>
      <c r="MWL1" s="6"/>
      <c r="MWM1" s="6"/>
      <c r="MWN1" s="6"/>
      <c r="MWO1" s="6"/>
      <c r="MWP1" s="6"/>
      <c r="MWQ1" s="6"/>
      <c r="MWR1" s="6"/>
      <c r="MWS1" s="6"/>
      <c r="MWT1" s="6"/>
      <c r="MWU1" s="6"/>
      <c r="MWV1" s="6"/>
      <c r="MWW1" s="6"/>
      <c r="MWX1" s="6"/>
      <c r="MWY1" s="6"/>
      <c r="MWZ1" s="6"/>
      <c r="MXA1" s="6"/>
      <c r="MXB1" s="6"/>
      <c r="MXC1" s="6"/>
      <c r="MXD1" s="6"/>
      <c r="MXE1" s="6"/>
      <c r="MXF1" s="6"/>
      <c r="MXG1" s="6"/>
      <c r="MXH1" s="6"/>
      <c r="MXI1" s="6"/>
      <c r="MXJ1" s="6"/>
      <c r="MXK1" s="6"/>
      <c r="MXL1" s="6"/>
      <c r="MXM1" s="6"/>
      <c r="MXN1" s="6"/>
      <c r="MXO1" s="6"/>
      <c r="MXP1" s="6"/>
      <c r="MXQ1" s="6"/>
      <c r="MXR1" s="6"/>
      <c r="MXS1" s="6"/>
      <c r="MXT1" s="6"/>
      <c r="MXU1" s="6"/>
      <c r="MXV1" s="6"/>
      <c r="MXW1" s="6"/>
      <c r="MXX1" s="6"/>
      <c r="MXY1" s="6"/>
      <c r="MXZ1" s="6"/>
      <c r="MYA1" s="6"/>
      <c r="MYB1" s="6"/>
      <c r="MYC1" s="6"/>
      <c r="MYD1" s="6"/>
      <c r="MYE1" s="6"/>
      <c r="MYF1" s="6"/>
      <c r="MYG1" s="6"/>
      <c r="MYH1" s="6"/>
      <c r="MYI1" s="6"/>
      <c r="MYJ1" s="6"/>
      <c r="MYK1" s="6"/>
      <c r="MYL1" s="6"/>
      <c r="MYM1" s="6"/>
      <c r="MYN1" s="6"/>
      <c r="MYO1" s="6"/>
      <c r="MYP1" s="6"/>
      <c r="MYQ1" s="6"/>
      <c r="MYR1" s="6"/>
      <c r="MYS1" s="6"/>
      <c r="MYT1" s="6"/>
      <c r="MYU1" s="6"/>
      <c r="MYV1" s="6"/>
      <c r="MYW1" s="6"/>
      <c r="MYX1" s="6"/>
      <c r="MYY1" s="6"/>
      <c r="MYZ1" s="6"/>
      <c r="MZA1" s="6"/>
      <c r="MZB1" s="6"/>
      <c r="MZC1" s="6"/>
      <c r="MZD1" s="6"/>
      <c r="MZE1" s="6"/>
      <c r="MZF1" s="6"/>
      <c r="MZG1" s="6"/>
      <c r="MZH1" s="6"/>
      <c r="MZI1" s="6"/>
      <c r="MZJ1" s="6"/>
      <c r="MZK1" s="6"/>
      <c r="MZL1" s="6"/>
      <c r="MZM1" s="6"/>
      <c r="MZN1" s="6"/>
      <c r="MZO1" s="6"/>
      <c r="MZP1" s="6"/>
      <c r="MZQ1" s="6"/>
      <c r="MZR1" s="6"/>
      <c r="MZS1" s="6"/>
      <c r="MZT1" s="6"/>
      <c r="MZU1" s="6"/>
      <c r="MZV1" s="6"/>
      <c r="MZW1" s="6"/>
      <c r="MZX1" s="6"/>
      <c r="MZY1" s="6"/>
      <c r="MZZ1" s="6"/>
      <c r="NAA1" s="6"/>
      <c r="NAB1" s="6"/>
      <c r="NAC1" s="6"/>
      <c r="NAD1" s="6"/>
      <c r="NAE1" s="6"/>
      <c r="NAF1" s="6"/>
      <c r="NAG1" s="6"/>
      <c r="NAH1" s="6"/>
      <c r="NAI1" s="6"/>
      <c r="NAJ1" s="6"/>
      <c r="NAK1" s="6"/>
      <c r="NAL1" s="6"/>
      <c r="NAM1" s="6"/>
      <c r="NAN1" s="6"/>
      <c r="NAO1" s="6"/>
      <c r="NAP1" s="6"/>
      <c r="NAQ1" s="6"/>
      <c r="NAR1" s="6"/>
      <c r="NAS1" s="6"/>
      <c r="NAT1" s="6"/>
      <c r="NAU1" s="6"/>
      <c r="NAV1" s="6"/>
      <c r="NAW1" s="6"/>
      <c r="NAX1" s="6"/>
      <c r="NAY1" s="6"/>
      <c r="NAZ1" s="6"/>
      <c r="NBA1" s="6"/>
      <c r="NBB1" s="6"/>
      <c r="NBC1" s="6"/>
      <c r="NBD1" s="6"/>
      <c r="NBE1" s="6"/>
      <c r="NBF1" s="6"/>
      <c r="NBG1" s="6"/>
      <c r="NBH1" s="6"/>
      <c r="NBI1" s="6"/>
      <c r="NBJ1" s="6"/>
      <c r="NBK1" s="6"/>
      <c r="NBL1" s="6"/>
      <c r="NBM1" s="6"/>
      <c r="NBN1" s="6"/>
      <c r="NBO1" s="6"/>
      <c r="NBP1" s="6"/>
      <c r="NBQ1" s="6"/>
      <c r="NBR1" s="6"/>
      <c r="NBS1" s="6"/>
      <c r="NBT1" s="6"/>
      <c r="NBU1" s="6"/>
      <c r="NBV1" s="6"/>
      <c r="NBW1" s="6"/>
      <c r="NBX1" s="6"/>
      <c r="NBY1" s="6"/>
      <c r="NBZ1" s="6"/>
      <c r="NCA1" s="6"/>
      <c r="NCB1" s="6"/>
      <c r="NCC1" s="6"/>
      <c r="NCD1" s="6"/>
      <c r="NCE1" s="6"/>
      <c r="NCF1" s="6"/>
      <c r="NCG1" s="6"/>
      <c r="NCH1" s="6"/>
      <c r="NCI1" s="6"/>
      <c r="NCJ1" s="6"/>
      <c r="NCK1" s="6"/>
      <c r="NCL1" s="6"/>
      <c r="NCM1" s="6"/>
      <c r="NCN1" s="6"/>
      <c r="NCO1" s="6"/>
      <c r="NCP1" s="6"/>
      <c r="NCQ1" s="6"/>
      <c r="NCR1" s="6"/>
      <c r="NCS1" s="6"/>
      <c r="NCT1" s="6"/>
      <c r="NCU1" s="6"/>
      <c r="NCV1" s="6"/>
      <c r="NCW1" s="6"/>
      <c r="NCX1" s="6"/>
      <c r="NCY1" s="6"/>
      <c r="NCZ1" s="6"/>
      <c r="NDA1" s="6"/>
      <c r="NDB1" s="6"/>
      <c r="NDC1" s="6"/>
      <c r="NDD1" s="6"/>
      <c r="NDE1" s="6"/>
      <c r="NDF1" s="6"/>
      <c r="NDG1" s="6"/>
      <c r="NDH1" s="6"/>
      <c r="NDI1" s="6"/>
      <c r="NDJ1" s="6"/>
      <c r="NDK1" s="6"/>
      <c r="NDL1" s="6"/>
      <c r="NDM1" s="6"/>
      <c r="NDN1" s="6"/>
      <c r="NDO1" s="6"/>
      <c r="NDP1" s="6"/>
      <c r="NDQ1" s="6"/>
      <c r="NDR1" s="6"/>
      <c r="NDS1" s="6"/>
      <c r="NDT1" s="6"/>
      <c r="NDU1" s="6"/>
      <c r="NDV1" s="6"/>
      <c r="NDW1" s="6"/>
      <c r="NDX1" s="6"/>
      <c r="NDY1" s="6"/>
      <c r="NDZ1" s="6"/>
      <c r="NEA1" s="6"/>
      <c r="NEB1" s="6"/>
      <c r="NEC1" s="6"/>
      <c r="NED1" s="6"/>
      <c r="NEE1" s="6"/>
      <c r="NEF1" s="6"/>
      <c r="NEG1" s="6"/>
      <c r="NEH1" s="6"/>
      <c r="NEI1" s="6"/>
      <c r="NEJ1" s="6"/>
      <c r="NEK1" s="6"/>
      <c r="NEL1" s="6"/>
      <c r="NEM1" s="6"/>
      <c r="NEN1" s="6"/>
      <c r="NEO1" s="6"/>
      <c r="NEP1" s="6"/>
      <c r="NEQ1" s="6"/>
      <c r="NER1" s="6"/>
      <c r="NES1" s="6"/>
      <c r="NET1" s="6"/>
      <c r="NEU1" s="6"/>
      <c r="NEV1" s="6"/>
      <c r="NEW1" s="6"/>
      <c r="NEX1" s="6"/>
      <c r="NEY1" s="6"/>
      <c r="NEZ1" s="6"/>
      <c r="NFA1" s="6"/>
      <c r="NFB1" s="6"/>
      <c r="NFC1" s="6"/>
      <c r="NFD1" s="6"/>
      <c r="NFE1" s="6"/>
      <c r="NFF1" s="6"/>
      <c r="NFG1" s="6"/>
      <c r="NFH1" s="6"/>
      <c r="NFI1" s="6"/>
      <c r="NFJ1" s="6"/>
      <c r="NFK1" s="6"/>
      <c r="NFL1" s="6"/>
      <c r="NFM1" s="6"/>
      <c r="NFN1" s="6"/>
      <c r="NFO1" s="6"/>
      <c r="NFP1" s="6"/>
      <c r="NFQ1" s="6"/>
      <c r="NFR1" s="6"/>
      <c r="NFS1" s="6"/>
      <c r="NFT1" s="6"/>
      <c r="NFU1" s="6"/>
      <c r="NFV1" s="6"/>
      <c r="NFW1" s="6"/>
      <c r="NFX1" s="6"/>
      <c r="NFY1" s="6"/>
      <c r="NFZ1" s="6"/>
      <c r="NGA1" s="6"/>
      <c r="NGB1" s="6"/>
      <c r="NGC1" s="6"/>
      <c r="NGD1" s="6"/>
      <c r="NGE1" s="6"/>
      <c r="NGF1" s="6"/>
      <c r="NGG1" s="6"/>
      <c r="NGH1" s="6"/>
      <c r="NGI1" s="6"/>
      <c r="NGJ1" s="6"/>
      <c r="NGK1" s="6"/>
      <c r="NGL1" s="6"/>
      <c r="NGM1" s="6"/>
      <c r="NGN1" s="6"/>
      <c r="NGO1" s="6"/>
      <c r="NGP1" s="6"/>
      <c r="NGQ1" s="6"/>
      <c r="NGR1" s="6"/>
      <c r="NGS1" s="6"/>
      <c r="NGT1" s="6"/>
      <c r="NGU1" s="6"/>
      <c r="NGV1" s="6"/>
      <c r="NGW1" s="6"/>
      <c r="NGX1" s="6"/>
      <c r="NGY1" s="6"/>
      <c r="NGZ1" s="6"/>
      <c r="NHA1" s="6"/>
      <c r="NHB1" s="6"/>
      <c r="NHC1" s="6"/>
      <c r="NHD1" s="6"/>
      <c r="NHE1" s="6"/>
      <c r="NHF1" s="6"/>
      <c r="NHG1" s="6"/>
      <c r="NHH1" s="6"/>
      <c r="NHI1" s="6"/>
      <c r="NHJ1" s="6"/>
      <c r="NHK1" s="6"/>
      <c r="NHL1" s="6"/>
      <c r="NHM1" s="6"/>
      <c r="NHN1" s="6"/>
      <c r="NHO1" s="6"/>
      <c r="NHP1" s="6"/>
      <c r="NHQ1" s="6"/>
      <c r="NHR1" s="6"/>
      <c r="NHS1" s="6"/>
      <c r="NHT1" s="6"/>
      <c r="NHU1" s="6"/>
      <c r="NHV1" s="6"/>
      <c r="NHW1" s="6"/>
      <c r="NHX1" s="6"/>
      <c r="NHY1" s="6"/>
      <c r="NHZ1" s="6"/>
      <c r="NIA1" s="6"/>
      <c r="NIB1" s="6"/>
      <c r="NIC1" s="6"/>
      <c r="NID1" s="6"/>
      <c r="NIE1" s="6"/>
      <c r="NIF1" s="6"/>
      <c r="NIG1" s="6"/>
      <c r="NIH1" s="6"/>
      <c r="NII1" s="6"/>
      <c r="NIJ1" s="6"/>
      <c r="NIK1" s="6"/>
      <c r="NIL1" s="6"/>
      <c r="NIM1" s="6"/>
      <c r="NIN1" s="6"/>
      <c r="NIO1" s="6"/>
      <c r="NIP1" s="6"/>
      <c r="NIQ1" s="6"/>
      <c r="NIR1" s="6"/>
      <c r="NIS1" s="6"/>
      <c r="NIT1" s="6"/>
      <c r="NIU1" s="6"/>
      <c r="NIV1" s="6"/>
      <c r="NIW1" s="6"/>
      <c r="NIX1" s="6"/>
      <c r="NIY1" s="6"/>
      <c r="NIZ1" s="6"/>
      <c r="NJA1" s="6"/>
      <c r="NJB1" s="6"/>
      <c r="NJC1" s="6"/>
      <c r="NJD1" s="6"/>
      <c r="NJE1" s="6"/>
      <c r="NJF1" s="6"/>
      <c r="NJG1" s="6"/>
      <c r="NJH1" s="6"/>
      <c r="NJI1" s="6"/>
      <c r="NJJ1" s="6"/>
      <c r="NJK1" s="6"/>
      <c r="NJL1" s="6"/>
      <c r="NJM1" s="6"/>
      <c r="NJN1" s="6"/>
      <c r="NJO1" s="6"/>
      <c r="NJP1" s="6"/>
      <c r="NJQ1" s="6"/>
      <c r="NJR1" s="6"/>
      <c r="NJS1" s="6"/>
      <c r="NJT1" s="6"/>
      <c r="NJU1" s="6"/>
      <c r="NJV1" s="6"/>
      <c r="NJW1" s="6"/>
      <c r="NJX1" s="6"/>
      <c r="NJY1" s="6"/>
      <c r="NJZ1" s="6"/>
      <c r="NKA1" s="6"/>
      <c r="NKB1" s="6"/>
      <c r="NKC1" s="6"/>
      <c r="NKD1" s="6"/>
      <c r="NKE1" s="6"/>
      <c r="NKF1" s="6"/>
      <c r="NKG1" s="6"/>
      <c r="NKH1" s="6"/>
      <c r="NKI1" s="6"/>
      <c r="NKJ1" s="6"/>
      <c r="NKK1" s="6"/>
      <c r="NKL1" s="6"/>
      <c r="NKM1" s="6"/>
      <c r="NKN1" s="6"/>
      <c r="NKO1" s="6"/>
      <c r="NKP1" s="6"/>
      <c r="NKQ1" s="6"/>
      <c r="NKR1" s="6"/>
      <c r="NKS1" s="6"/>
      <c r="NKT1" s="6"/>
      <c r="NKU1" s="6"/>
      <c r="NKV1" s="6"/>
      <c r="NKW1" s="6"/>
      <c r="NKX1" s="6"/>
      <c r="NKY1" s="6"/>
      <c r="NKZ1" s="6"/>
      <c r="NLA1" s="6"/>
      <c r="NLB1" s="6"/>
      <c r="NLC1" s="6"/>
      <c r="NLD1" s="6"/>
      <c r="NLE1" s="6"/>
      <c r="NLF1" s="6"/>
      <c r="NLG1" s="6"/>
      <c r="NLH1" s="6"/>
      <c r="NLI1" s="6"/>
      <c r="NLJ1" s="6"/>
      <c r="NLK1" s="6"/>
      <c r="NLL1" s="6"/>
      <c r="NLM1" s="6"/>
      <c r="NLN1" s="6"/>
      <c r="NLO1" s="6"/>
      <c r="NLP1" s="6"/>
      <c r="NLQ1" s="6"/>
      <c r="NLR1" s="6"/>
      <c r="NLS1" s="6"/>
      <c r="NLT1" s="6"/>
      <c r="NLU1" s="6"/>
      <c r="NLV1" s="6"/>
      <c r="NLW1" s="6"/>
      <c r="NLX1" s="6"/>
      <c r="NLY1" s="6"/>
      <c r="NLZ1" s="6"/>
      <c r="NMA1" s="6"/>
      <c r="NMB1" s="6"/>
      <c r="NMC1" s="6"/>
      <c r="NMD1" s="6"/>
      <c r="NME1" s="6"/>
      <c r="NMF1" s="6"/>
      <c r="NMG1" s="6"/>
      <c r="NMH1" s="6"/>
      <c r="NMI1" s="6"/>
      <c r="NMJ1" s="6"/>
      <c r="NMK1" s="6"/>
      <c r="NML1" s="6"/>
      <c r="NMM1" s="6"/>
      <c r="NMN1" s="6"/>
      <c r="NMO1" s="6"/>
      <c r="NMP1" s="6"/>
      <c r="NMQ1" s="6"/>
      <c r="NMR1" s="6"/>
      <c r="NMS1" s="6"/>
      <c r="NMT1" s="6"/>
      <c r="NMU1" s="6"/>
      <c r="NMV1" s="6"/>
      <c r="NMW1" s="6"/>
      <c r="NMX1" s="6"/>
      <c r="NMY1" s="6"/>
      <c r="NMZ1" s="6"/>
      <c r="NNA1" s="6"/>
      <c r="NNB1" s="6"/>
      <c r="NNC1" s="6"/>
      <c r="NND1" s="6"/>
      <c r="NNE1" s="6"/>
      <c r="NNF1" s="6"/>
      <c r="NNG1" s="6"/>
      <c r="NNH1" s="6"/>
      <c r="NNI1" s="6"/>
      <c r="NNJ1" s="6"/>
      <c r="NNK1" s="6"/>
      <c r="NNL1" s="6"/>
      <c r="NNM1" s="6"/>
      <c r="NNN1" s="6"/>
      <c r="NNO1" s="6"/>
      <c r="NNP1" s="6"/>
      <c r="NNQ1" s="6"/>
      <c r="NNR1" s="6"/>
      <c r="NNS1" s="6"/>
      <c r="NNT1" s="6"/>
      <c r="NNU1" s="6"/>
      <c r="NNV1" s="6"/>
      <c r="NNW1" s="6"/>
      <c r="NNX1" s="6"/>
      <c r="NNY1" s="6"/>
      <c r="NNZ1" s="6"/>
      <c r="NOA1" s="6"/>
      <c r="NOB1" s="6"/>
      <c r="NOC1" s="6"/>
      <c r="NOD1" s="6"/>
      <c r="NOE1" s="6"/>
      <c r="NOF1" s="6"/>
      <c r="NOG1" s="6"/>
      <c r="NOH1" s="6"/>
      <c r="NOI1" s="6"/>
      <c r="NOJ1" s="6"/>
      <c r="NOK1" s="6"/>
      <c r="NOL1" s="6"/>
      <c r="NOM1" s="6"/>
      <c r="NON1" s="6"/>
      <c r="NOO1" s="6"/>
      <c r="NOP1" s="6"/>
      <c r="NOQ1" s="6"/>
      <c r="NOR1" s="6"/>
      <c r="NOS1" s="6"/>
      <c r="NOT1" s="6"/>
      <c r="NOU1" s="6"/>
      <c r="NOV1" s="6"/>
      <c r="NOW1" s="6"/>
      <c r="NOX1" s="6"/>
      <c r="NOY1" s="6"/>
      <c r="NOZ1" s="6"/>
      <c r="NPA1" s="6"/>
      <c r="NPB1" s="6"/>
      <c r="NPC1" s="6"/>
      <c r="NPD1" s="6"/>
      <c r="NPE1" s="6"/>
      <c r="NPF1" s="6"/>
      <c r="NPG1" s="6"/>
      <c r="NPH1" s="6"/>
      <c r="NPI1" s="6"/>
      <c r="NPJ1" s="6"/>
      <c r="NPK1" s="6"/>
      <c r="NPL1" s="6"/>
      <c r="NPM1" s="6"/>
      <c r="NPN1" s="6"/>
      <c r="NPO1" s="6"/>
      <c r="NPP1" s="6"/>
      <c r="NPQ1" s="6"/>
      <c r="NPR1" s="6"/>
      <c r="NPS1" s="6"/>
      <c r="NPT1" s="6"/>
      <c r="NPU1" s="6"/>
      <c r="NPV1" s="6"/>
      <c r="NPW1" s="6"/>
      <c r="NPX1" s="6"/>
      <c r="NPY1" s="6"/>
      <c r="NPZ1" s="6"/>
      <c r="NQA1" s="6"/>
      <c r="NQB1" s="6"/>
      <c r="NQC1" s="6"/>
      <c r="NQD1" s="6"/>
      <c r="NQE1" s="6"/>
      <c r="NQF1" s="6"/>
      <c r="NQG1" s="6"/>
      <c r="NQH1" s="6"/>
      <c r="NQI1" s="6"/>
      <c r="NQJ1" s="6"/>
      <c r="NQK1" s="6"/>
      <c r="NQL1" s="6"/>
      <c r="NQM1" s="6"/>
      <c r="NQN1" s="6"/>
      <c r="NQO1" s="6"/>
      <c r="NQP1" s="6"/>
      <c r="NQQ1" s="6"/>
      <c r="NQR1" s="6"/>
      <c r="NQS1" s="6"/>
      <c r="NQT1" s="6"/>
      <c r="NQU1" s="6"/>
      <c r="NQV1" s="6"/>
      <c r="NQW1" s="6"/>
      <c r="NQX1" s="6"/>
      <c r="NQY1" s="6"/>
      <c r="NQZ1" s="6"/>
      <c r="NRA1" s="6"/>
      <c r="NRB1" s="6"/>
      <c r="NRC1" s="6"/>
      <c r="NRD1" s="6"/>
      <c r="NRE1" s="6"/>
      <c r="NRF1" s="6"/>
      <c r="NRG1" s="6"/>
      <c r="NRH1" s="6"/>
      <c r="NRI1" s="6"/>
      <c r="NRJ1" s="6"/>
      <c r="NRK1" s="6"/>
      <c r="NRL1" s="6"/>
      <c r="NRM1" s="6"/>
      <c r="NRN1" s="6"/>
      <c r="NRO1" s="6"/>
      <c r="NRP1" s="6"/>
      <c r="NRQ1" s="6"/>
      <c r="NRR1" s="6"/>
      <c r="NRS1" s="6"/>
      <c r="NRT1" s="6"/>
      <c r="NRU1" s="6"/>
      <c r="NRV1" s="6"/>
      <c r="NRW1" s="6"/>
      <c r="NRX1" s="6"/>
      <c r="NRY1" s="6"/>
      <c r="NRZ1" s="6"/>
      <c r="NSA1" s="6"/>
      <c r="NSB1" s="6"/>
      <c r="NSC1" s="6"/>
      <c r="NSD1" s="6"/>
      <c r="NSE1" s="6"/>
      <c r="NSF1" s="6"/>
      <c r="NSG1" s="6"/>
      <c r="NSH1" s="6"/>
      <c r="NSI1" s="6"/>
      <c r="NSJ1" s="6"/>
      <c r="NSK1" s="6"/>
      <c r="NSL1" s="6"/>
      <c r="NSM1" s="6"/>
      <c r="NSN1" s="6"/>
      <c r="NSO1" s="6"/>
      <c r="NSP1" s="6"/>
      <c r="NSQ1" s="6"/>
      <c r="NSR1" s="6"/>
      <c r="NSS1" s="6"/>
      <c r="NST1" s="6"/>
      <c r="NSU1" s="6"/>
      <c r="NSV1" s="6"/>
      <c r="NSW1" s="6"/>
      <c r="NSX1" s="6"/>
      <c r="NSY1" s="6"/>
      <c r="NSZ1" s="6"/>
      <c r="NTA1" s="6"/>
      <c r="NTB1" s="6"/>
      <c r="NTC1" s="6"/>
      <c r="NTD1" s="6"/>
      <c r="NTE1" s="6"/>
      <c r="NTF1" s="6"/>
      <c r="NTG1" s="6"/>
      <c r="NTH1" s="6"/>
      <c r="NTI1" s="6"/>
      <c r="NTJ1" s="6"/>
      <c r="NTK1" s="6"/>
      <c r="NTL1" s="6"/>
      <c r="NTM1" s="6"/>
      <c r="NTN1" s="6"/>
      <c r="NTO1" s="6"/>
      <c r="NTP1" s="6"/>
      <c r="NTQ1" s="6"/>
      <c r="NTR1" s="6"/>
      <c r="NTS1" s="6"/>
      <c r="NTT1" s="6"/>
      <c r="NTU1" s="6"/>
      <c r="NTV1" s="6"/>
      <c r="NTW1" s="6"/>
      <c r="NTX1" s="6"/>
      <c r="NTY1" s="6"/>
      <c r="NTZ1" s="6"/>
      <c r="NUA1" s="6"/>
      <c r="NUB1" s="6"/>
      <c r="NUC1" s="6"/>
      <c r="NUD1" s="6"/>
      <c r="NUE1" s="6"/>
      <c r="NUF1" s="6"/>
      <c r="NUG1" s="6"/>
      <c r="NUH1" s="6"/>
      <c r="NUI1" s="6"/>
      <c r="NUJ1" s="6"/>
      <c r="NUK1" s="6"/>
      <c r="NUL1" s="6"/>
      <c r="NUM1" s="6"/>
      <c r="NUN1" s="6"/>
      <c r="NUO1" s="6"/>
      <c r="NUP1" s="6"/>
      <c r="NUQ1" s="6"/>
      <c r="NUR1" s="6"/>
      <c r="NUS1" s="6"/>
      <c r="NUT1" s="6"/>
      <c r="NUU1" s="6"/>
      <c r="NUV1" s="6"/>
      <c r="NUW1" s="6"/>
      <c r="NUX1" s="6"/>
      <c r="NUY1" s="6"/>
      <c r="NUZ1" s="6"/>
      <c r="NVA1" s="6"/>
      <c r="NVB1" s="6"/>
      <c r="NVC1" s="6"/>
      <c r="NVD1" s="6"/>
      <c r="NVE1" s="6"/>
      <c r="NVF1" s="6"/>
      <c r="NVG1" s="6"/>
      <c r="NVH1" s="6"/>
      <c r="NVI1" s="6"/>
      <c r="NVJ1" s="6"/>
      <c r="NVK1" s="6"/>
      <c r="NVL1" s="6"/>
      <c r="NVM1" s="6"/>
      <c r="NVN1" s="6"/>
      <c r="NVO1" s="6"/>
      <c r="NVP1" s="6"/>
      <c r="NVQ1" s="6"/>
      <c r="NVR1" s="6"/>
      <c r="NVS1" s="6"/>
      <c r="NVT1" s="6"/>
      <c r="NVU1" s="6"/>
      <c r="NVV1" s="6"/>
      <c r="NVW1" s="6"/>
      <c r="NVX1" s="6"/>
      <c r="NVY1" s="6"/>
      <c r="NVZ1" s="6"/>
      <c r="NWA1" s="6"/>
      <c r="NWB1" s="6"/>
      <c r="NWC1" s="6"/>
      <c r="NWD1" s="6"/>
      <c r="NWE1" s="6"/>
      <c r="NWF1" s="6"/>
      <c r="NWG1" s="6"/>
      <c r="NWH1" s="6"/>
      <c r="NWI1" s="6"/>
      <c r="NWJ1" s="6"/>
      <c r="NWK1" s="6"/>
      <c r="NWL1" s="6"/>
      <c r="NWM1" s="6"/>
      <c r="NWN1" s="6"/>
      <c r="NWO1" s="6"/>
      <c r="NWP1" s="6"/>
      <c r="NWQ1" s="6"/>
      <c r="NWR1" s="6"/>
      <c r="NWS1" s="6"/>
      <c r="NWT1" s="6"/>
      <c r="NWU1" s="6"/>
      <c r="NWV1" s="6"/>
      <c r="NWW1" s="6"/>
      <c r="NWX1" s="6"/>
      <c r="NWY1" s="6"/>
      <c r="NWZ1" s="6"/>
      <c r="NXA1" s="6"/>
      <c r="NXB1" s="6"/>
      <c r="NXC1" s="6"/>
      <c r="NXD1" s="6"/>
      <c r="NXE1" s="6"/>
      <c r="NXF1" s="6"/>
      <c r="NXG1" s="6"/>
      <c r="NXH1" s="6"/>
      <c r="NXI1" s="6"/>
      <c r="NXJ1" s="6"/>
      <c r="NXK1" s="6"/>
      <c r="NXL1" s="6"/>
      <c r="NXM1" s="6"/>
      <c r="NXN1" s="6"/>
      <c r="NXO1" s="6"/>
      <c r="NXP1" s="6"/>
      <c r="NXQ1" s="6"/>
      <c r="NXR1" s="6"/>
      <c r="NXS1" s="6"/>
      <c r="NXT1" s="6"/>
      <c r="NXU1" s="6"/>
      <c r="NXV1" s="6"/>
      <c r="NXW1" s="6"/>
      <c r="NXX1" s="6"/>
      <c r="NXY1" s="6"/>
      <c r="NXZ1" s="6"/>
      <c r="NYA1" s="6"/>
      <c r="NYB1" s="6"/>
      <c r="NYC1" s="6"/>
      <c r="NYD1" s="6"/>
      <c r="NYE1" s="6"/>
      <c r="NYF1" s="6"/>
      <c r="NYG1" s="6"/>
      <c r="NYH1" s="6"/>
      <c r="NYI1" s="6"/>
      <c r="NYJ1" s="6"/>
      <c r="NYK1" s="6"/>
      <c r="NYL1" s="6"/>
      <c r="NYM1" s="6"/>
      <c r="NYN1" s="6"/>
      <c r="NYO1" s="6"/>
      <c r="NYP1" s="6"/>
      <c r="NYQ1" s="6"/>
      <c r="NYR1" s="6"/>
      <c r="NYS1" s="6"/>
      <c r="NYT1" s="6"/>
      <c r="NYU1" s="6"/>
      <c r="NYV1" s="6"/>
      <c r="NYW1" s="6"/>
      <c r="NYX1" s="6"/>
      <c r="NYY1" s="6"/>
      <c r="NYZ1" s="6"/>
      <c r="NZA1" s="6"/>
      <c r="NZB1" s="6"/>
      <c r="NZC1" s="6"/>
      <c r="NZD1" s="6"/>
      <c r="NZE1" s="6"/>
      <c r="NZF1" s="6"/>
      <c r="NZG1" s="6"/>
      <c r="NZH1" s="6"/>
      <c r="NZI1" s="6"/>
      <c r="NZJ1" s="6"/>
      <c r="NZK1" s="6"/>
      <c r="NZL1" s="6"/>
      <c r="NZM1" s="6"/>
      <c r="NZN1" s="6"/>
      <c r="NZO1" s="6"/>
      <c r="NZP1" s="6"/>
      <c r="NZQ1" s="6"/>
      <c r="NZR1" s="6"/>
      <c r="NZS1" s="6"/>
      <c r="NZT1" s="6"/>
      <c r="NZU1" s="6"/>
      <c r="NZV1" s="6"/>
      <c r="NZW1" s="6"/>
      <c r="NZX1" s="6"/>
      <c r="NZY1" s="6"/>
      <c r="NZZ1" s="6"/>
      <c r="OAA1" s="6"/>
      <c r="OAB1" s="6"/>
      <c r="OAC1" s="6"/>
      <c r="OAD1" s="6"/>
      <c r="OAE1" s="6"/>
      <c r="OAF1" s="6"/>
      <c r="OAG1" s="6"/>
      <c r="OAH1" s="6"/>
      <c r="OAI1" s="6"/>
      <c r="OAJ1" s="6"/>
      <c r="OAK1" s="6"/>
      <c r="OAL1" s="6"/>
      <c r="OAM1" s="6"/>
      <c r="OAN1" s="6"/>
      <c r="OAO1" s="6"/>
      <c r="OAP1" s="6"/>
      <c r="OAQ1" s="6"/>
      <c r="OAR1" s="6"/>
      <c r="OAS1" s="6"/>
      <c r="OAT1" s="6"/>
      <c r="OAU1" s="6"/>
      <c r="OAV1" s="6"/>
      <c r="OAW1" s="6"/>
      <c r="OAX1" s="6"/>
      <c r="OAY1" s="6"/>
      <c r="OAZ1" s="6"/>
      <c r="OBA1" s="6"/>
      <c r="OBB1" s="6"/>
      <c r="OBC1" s="6"/>
      <c r="OBD1" s="6"/>
      <c r="OBE1" s="6"/>
      <c r="OBF1" s="6"/>
      <c r="OBG1" s="6"/>
      <c r="OBH1" s="6"/>
      <c r="OBI1" s="6"/>
      <c r="OBJ1" s="6"/>
      <c r="OBK1" s="6"/>
      <c r="OBL1" s="6"/>
      <c r="OBM1" s="6"/>
      <c r="OBN1" s="6"/>
      <c r="OBO1" s="6"/>
      <c r="OBP1" s="6"/>
      <c r="OBQ1" s="6"/>
      <c r="OBR1" s="6"/>
      <c r="OBS1" s="6"/>
      <c r="OBT1" s="6"/>
      <c r="OBU1" s="6"/>
      <c r="OBV1" s="6"/>
      <c r="OBW1" s="6"/>
      <c r="OBX1" s="6"/>
      <c r="OBY1" s="6"/>
      <c r="OBZ1" s="6"/>
      <c r="OCA1" s="6"/>
      <c r="OCB1" s="6"/>
      <c r="OCC1" s="6"/>
      <c r="OCD1" s="6"/>
      <c r="OCE1" s="6"/>
      <c r="OCF1" s="6"/>
      <c r="OCG1" s="6"/>
      <c r="OCH1" s="6"/>
      <c r="OCI1" s="6"/>
      <c r="OCJ1" s="6"/>
      <c r="OCK1" s="6"/>
      <c r="OCL1" s="6"/>
      <c r="OCM1" s="6"/>
      <c r="OCN1" s="6"/>
      <c r="OCO1" s="6"/>
      <c r="OCP1" s="6"/>
      <c r="OCQ1" s="6"/>
      <c r="OCR1" s="6"/>
      <c r="OCS1" s="6"/>
      <c r="OCT1" s="6"/>
      <c r="OCU1" s="6"/>
      <c r="OCV1" s="6"/>
      <c r="OCW1" s="6"/>
      <c r="OCX1" s="6"/>
      <c r="OCY1" s="6"/>
      <c r="OCZ1" s="6"/>
      <c r="ODA1" s="6"/>
      <c r="ODB1" s="6"/>
      <c r="ODC1" s="6"/>
      <c r="ODD1" s="6"/>
      <c r="ODE1" s="6"/>
      <c r="ODF1" s="6"/>
      <c r="ODG1" s="6"/>
      <c r="ODH1" s="6"/>
      <c r="ODI1" s="6"/>
      <c r="ODJ1" s="6"/>
      <c r="ODK1" s="6"/>
      <c r="ODL1" s="6"/>
      <c r="ODM1" s="6"/>
      <c r="ODN1" s="6"/>
      <c r="ODO1" s="6"/>
      <c r="ODP1" s="6"/>
      <c r="ODQ1" s="6"/>
      <c r="ODR1" s="6"/>
      <c r="ODS1" s="6"/>
      <c r="ODT1" s="6"/>
      <c r="ODU1" s="6"/>
      <c r="ODV1" s="6"/>
      <c r="ODW1" s="6"/>
      <c r="ODX1" s="6"/>
      <c r="ODY1" s="6"/>
      <c r="ODZ1" s="6"/>
      <c r="OEA1" s="6"/>
      <c r="OEB1" s="6"/>
      <c r="OEC1" s="6"/>
      <c r="OED1" s="6"/>
      <c r="OEE1" s="6"/>
      <c r="OEF1" s="6"/>
      <c r="OEG1" s="6"/>
      <c r="OEH1" s="6"/>
      <c r="OEI1" s="6"/>
      <c r="OEJ1" s="6"/>
      <c r="OEK1" s="6"/>
      <c r="OEL1" s="6"/>
      <c r="OEM1" s="6"/>
      <c r="OEN1" s="6"/>
      <c r="OEO1" s="6"/>
      <c r="OEP1" s="6"/>
      <c r="OEQ1" s="6"/>
      <c r="OER1" s="6"/>
      <c r="OES1" s="6"/>
      <c r="OET1" s="6"/>
      <c r="OEU1" s="6"/>
      <c r="OEV1" s="6"/>
      <c r="OEW1" s="6"/>
      <c r="OEX1" s="6"/>
      <c r="OEY1" s="6"/>
      <c r="OEZ1" s="6"/>
      <c r="OFA1" s="6"/>
      <c r="OFB1" s="6"/>
      <c r="OFC1" s="6"/>
      <c r="OFD1" s="6"/>
      <c r="OFE1" s="6"/>
      <c r="OFF1" s="6"/>
      <c r="OFG1" s="6"/>
      <c r="OFH1" s="6"/>
      <c r="OFI1" s="6"/>
      <c r="OFJ1" s="6"/>
      <c r="OFK1" s="6"/>
      <c r="OFL1" s="6"/>
      <c r="OFM1" s="6"/>
      <c r="OFN1" s="6"/>
      <c r="OFO1" s="6"/>
      <c r="OFP1" s="6"/>
      <c r="OFQ1" s="6"/>
      <c r="OFR1" s="6"/>
      <c r="OFS1" s="6"/>
      <c r="OFT1" s="6"/>
      <c r="OFU1" s="6"/>
      <c r="OFV1" s="6"/>
      <c r="OFW1" s="6"/>
      <c r="OFX1" s="6"/>
      <c r="OFY1" s="6"/>
      <c r="OFZ1" s="6"/>
      <c r="OGA1" s="6"/>
      <c r="OGB1" s="6"/>
      <c r="OGC1" s="6"/>
      <c r="OGD1" s="6"/>
      <c r="OGE1" s="6"/>
      <c r="OGF1" s="6"/>
      <c r="OGG1" s="6"/>
      <c r="OGH1" s="6"/>
      <c r="OGI1" s="6"/>
      <c r="OGJ1" s="6"/>
      <c r="OGK1" s="6"/>
      <c r="OGL1" s="6"/>
      <c r="OGM1" s="6"/>
      <c r="OGN1" s="6"/>
      <c r="OGO1" s="6"/>
      <c r="OGP1" s="6"/>
      <c r="OGQ1" s="6"/>
      <c r="OGR1" s="6"/>
      <c r="OGS1" s="6"/>
      <c r="OGT1" s="6"/>
      <c r="OGU1" s="6"/>
      <c r="OGV1" s="6"/>
      <c r="OGW1" s="6"/>
      <c r="OGX1" s="6"/>
      <c r="OGY1" s="6"/>
      <c r="OGZ1" s="6"/>
      <c r="OHA1" s="6"/>
      <c r="OHB1" s="6"/>
      <c r="OHC1" s="6"/>
      <c r="OHD1" s="6"/>
      <c r="OHE1" s="6"/>
      <c r="OHF1" s="6"/>
      <c r="OHG1" s="6"/>
      <c r="OHH1" s="6"/>
      <c r="OHI1" s="6"/>
      <c r="OHJ1" s="6"/>
      <c r="OHK1" s="6"/>
      <c r="OHL1" s="6"/>
      <c r="OHM1" s="6"/>
      <c r="OHN1" s="6"/>
      <c r="OHO1" s="6"/>
      <c r="OHP1" s="6"/>
      <c r="OHQ1" s="6"/>
      <c r="OHR1" s="6"/>
      <c r="OHS1" s="6"/>
      <c r="OHT1" s="6"/>
      <c r="OHU1" s="6"/>
      <c r="OHV1" s="6"/>
      <c r="OHW1" s="6"/>
      <c r="OHX1" s="6"/>
      <c r="OHY1" s="6"/>
      <c r="OHZ1" s="6"/>
      <c r="OIA1" s="6"/>
      <c r="OIB1" s="6"/>
      <c r="OIC1" s="6"/>
      <c r="OID1" s="6"/>
      <c r="OIE1" s="6"/>
      <c r="OIF1" s="6"/>
      <c r="OIG1" s="6"/>
      <c r="OIH1" s="6"/>
      <c r="OII1" s="6"/>
      <c r="OIJ1" s="6"/>
      <c r="OIK1" s="6"/>
      <c r="OIL1" s="6"/>
      <c r="OIM1" s="6"/>
      <c r="OIN1" s="6"/>
      <c r="OIO1" s="6"/>
      <c r="OIP1" s="6"/>
      <c r="OIQ1" s="6"/>
      <c r="OIR1" s="6"/>
      <c r="OIS1" s="6"/>
      <c r="OIT1" s="6"/>
      <c r="OIU1" s="6"/>
      <c r="OIV1" s="6"/>
      <c r="OIW1" s="6"/>
      <c r="OIX1" s="6"/>
      <c r="OIY1" s="6"/>
      <c r="OIZ1" s="6"/>
      <c r="OJA1" s="6"/>
      <c r="OJB1" s="6"/>
      <c r="OJC1" s="6"/>
      <c r="OJD1" s="6"/>
      <c r="OJE1" s="6"/>
      <c r="OJF1" s="6"/>
      <c r="OJG1" s="6"/>
      <c r="OJH1" s="6"/>
      <c r="OJI1" s="6"/>
      <c r="OJJ1" s="6"/>
      <c r="OJK1" s="6"/>
      <c r="OJL1" s="6"/>
      <c r="OJM1" s="6"/>
      <c r="OJN1" s="6"/>
      <c r="OJO1" s="6"/>
      <c r="OJP1" s="6"/>
      <c r="OJQ1" s="6"/>
      <c r="OJR1" s="6"/>
      <c r="OJS1" s="6"/>
      <c r="OJT1" s="6"/>
      <c r="OJU1" s="6"/>
      <c r="OJV1" s="6"/>
      <c r="OJW1" s="6"/>
      <c r="OJX1" s="6"/>
      <c r="OJY1" s="6"/>
      <c r="OJZ1" s="6"/>
      <c r="OKA1" s="6"/>
      <c r="OKB1" s="6"/>
      <c r="OKC1" s="6"/>
      <c r="OKD1" s="6"/>
      <c r="OKE1" s="6"/>
      <c r="OKF1" s="6"/>
      <c r="OKG1" s="6"/>
      <c r="OKH1" s="6"/>
      <c r="OKI1" s="6"/>
      <c r="OKJ1" s="6"/>
      <c r="OKK1" s="6"/>
      <c r="OKL1" s="6"/>
      <c r="OKM1" s="6"/>
      <c r="OKN1" s="6"/>
      <c r="OKO1" s="6"/>
      <c r="OKP1" s="6"/>
      <c r="OKQ1" s="6"/>
      <c r="OKR1" s="6"/>
      <c r="OKS1" s="6"/>
      <c r="OKT1" s="6"/>
      <c r="OKU1" s="6"/>
      <c r="OKV1" s="6"/>
      <c r="OKW1" s="6"/>
      <c r="OKX1" s="6"/>
      <c r="OKY1" s="6"/>
      <c r="OKZ1" s="6"/>
      <c r="OLA1" s="6"/>
      <c r="OLB1" s="6"/>
      <c r="OLC1" s="6"/>
      <c r="OLD1" s="6"/>
      <c r="OLE1" s="6"/>
      <c r="OLF1" s="6"/>
      <c r="OLG1" s="6"/>
      <c r="OLH1" s="6"/>
      <c r="OLI1" s="6"/>
      <c r="OLJ1" s="6"/>
      <c r="OLK1" s="6"/>
      <c r="OLL1" s="6"/>
      <c r="OLM1" s="6"/>
      <c r="OLN1" s="6"/>
      <c r="OLO1" s="6"/>
      <c r="OLP1" s="6"/>
      <c r="OLQ1" s="6"/>
      <c r="OLR1" s="6"/>
      <c r="OLS1" s="6"/>
      <c r="OLT1" s="6"/>
      <c r="OLU1" s="6"/>
      <c r="OLV1" s="6"/>
      <c r="OLW1" s="6"/>
      <c r="OLX1" s="6"/>
      <c r="OLY1" s="6"/>
      <c r="OLZ1" s="6"/>
      <c r="OMA1" s="6"/>
      <c r="OMB1" s="6"/>
      <c r="OMC1" s="6"/>
      <c r="OMD1" s="6"/>
      <c r="OME1" s="6"/>
      <c r="OMF1" s="6"/>
      <c r="OMG1" s="6"/>
      <c r="OMH1" s="6"/>
      <c r="OMI1" s="6"/>
      <c r="OMJ1" s="6"/>
      <c r="OMK1" s="6"/>
      <c r="OML1" s="6"/>
      <c r="OMM1" s="6"/>
      <c r="OMN1" s="6"/>
      <c r="OMO1" s="6"/>
      <c r="OMP1" s="6"/>
      <c r="OMQ1" s="6"/>
      <c r="OMR1" s="6"/>
      <c r="OMS1" s="6"/>
      <c r="OMT1" s="6"/>
      <c r="OMU1" s="6"/>
      <c r="OMV1" s="6"/>
      <c r="OMW1" s="6"/>
      <c r="OMX1" s="6"/>
      <c r="OMY1" s="6"/>
      <c r="OMZ1" s="6"/>
      <c r="ONA1" s="6"/>
      <c r="ONB1" s="6"/>
      <c r="ONC1" s="6"/>
      <c r="OND1" s="6"/>
      <c r="ONE1" s="6"/>
      <c r="ONF1" s="6"/>
      <c r="ONG1" s="6"/>
      <c r="ONH1" s="6"/>
      <c r="ONI1" s="6"/>
      <c r="ONJ1" s="6"/>
      <c r="ONK1" s="6"/>
      <c r="ONL1" s="6"/>
      <c r="ONM1" s="6"/>
      <c r="ONN1" s="6"/>
      <c r="ONO1" s="6"/>
      <c r="ONP1" s="6"/>
      <c r="ONQ1" s="6"/>
      <c r="ONR1" s="6"/>
      <c r="ONS1" s="6"/>
      <c r="ONT1" s="6"/>
      <c r="ONU1" s="6"/>
      <c r="ONV1" s="6"/>
      <c r="ONW1" s="6"/>
      <c r="ONX1" s="6"/>
      <c r="ONY1" s="6"/>
      <c r="ONZ1" s="6"/>
      <c r="OOA1" s="6"/>
      <c r="OOB1" s="6"/>
      <c r="OOC1" s="6"/>
      <c r="OOD1" s="6"/>
      <c r="OOE1" s="6"/>
      <c r="OOF1" s="6"/>
      <c r="OOG1" s="6"/>
      <c r="OOH1" s="6"/>
      <c r="OOI1" s="6"/>
      <c r="OOJ1" s="6"/>
      <c r="OOK1" s="6"/>
      <c r="OOL1" s="6"/>
      <c r="OOM1" s="6"/>
      <c r="OON1" s="6"/>
      <c r="OOO1" s="6"/>
      <c r="OOP1" s="6"/>
      <c r="OOQ1" s="6"/>
      <c r="OOR1" s="6"/>
      <c r="OOS1" s="6"/>
      <c r="OOT1" s="6"/>
      <c r="OOU1" s="6"/>
      <c r="OOV1" s="6"/>
      <c r="OOW1" s="6"/>
      <c r="OOX1" s="6"/>
      <c r="OOY1" s="6"/>
      <c r="OOZ1" s="6"/>
      <c r="OPA1" s="6"/>
      <c r="OPB1" s="6"/>
      <c r="OPC1" s="6"/>
      <c r="OPD1" s="6"/>
      <c r="OPE1" s="6"/>
      <c r="OPF1" s="6"/>
      <c r="OPG1" s="6"/>
      <c r="OPH1" s="6"/>
      <c r="OPI1" s="6"/>
      <c r="OPJ1" s="6"/>
      <c r="OPK1" s="6"/>
      <c r="OPL1" s="6"/>
      <c r="OPM1" s="6"/>
      <c r="OPN1" s="6"/>
      <c r="OPO1" s="6"/>
      <c r="OPP1" s="6"/>
      <c r="OPQ1" s="6"/>
      <c r="OPR1" s="6"/>
      <c r="OPS1" s="6"/>
      <c r="OPT1" s="6"/>
      <c r="OPU1" s="6"/>
      <c r="OPV1" s="6"/>
      <c r="OPW1" s="6"/>
      <c r="OPX1" s="6"/>
      <c r="OPY1" s="6"/>
      <c r="OPZ1" s="6"/>
      <c r="OQA1" s="6"/>
      <c r="OQB1" s="6"/>
      <c r="OQC1" s="6"/>
      <c r="OQD1" s="6"/>
      <c r="OQE1" s="6"/>
      <c r="OQF1" s="6"/>
      <c r="OQG1" s="6"/>
      <c r="OQH1" s="6"/>
      <c r="OQI1" s="6"/>
      <c r="OQJ1" s="6"/>
      <c r="OQK1" s="6"/>
      <c r="OQL1" s="6"/>
      <c r="OQM1" s="6"/>
      <c r="OQN1" s="6"/>
      <c r="OQO1" s="6"/>
      <c r="OQP1" s="6"/>
      <c r="OQQ1" s="6"/>
      <c r="OQR1" s="6"/>
      <c r="OQS1" s="6"/>
      <c r="OQT1" s="6"/>
      <c r="OQU1" s="6"/>
      <c r="OQV1" s="6"/>
      <c r="OQW1" s="6"/>
      <c r="OQX1" s="6"/>
      <c r="OQY1" s="6"/>
      <c r="OQZ1" s="6"/>
      <c r="ORA1" s="6"/>
      <c r="ORB1" s="6"/>
      <c r="ORC1" s="6"/>
      <c r="ORD1" s="6"/>
      <c r="ORE1" s="6"/>
      <c r="ORF1" s="6"/>
      <c r="ORG1" s="6"/>
      <c r="ORH1" s="6"/>
      <c r="ORI1" s="6"/>
      <c r="ORJ1" s="6"/>
      <c r="ORK1" s="6"/>
      <c r="ORL1" s="6"/>
      <c r="ORM1" s="6"/>
      <c r="ORN1" s="6"/>
      <c r="ORO1" s="6"/>
      <c r="ORP1" s="6"/>
      <c r="ORQ1" s="6"/>
      <c r="ORR1" s="6"/>
      <c r="ORS1" s="6"/>
      <c r="ORT1" s="6"/>
      <c r="ORU1" s="6"/>
      <c r="ORV1" s="6"/>
      <c r="ORW1" s="6"/>
      <c r="ORX1" s="6"/>
      <c r="ORY1" s="6"/>
      <c r="ORZ1" s="6"/>
      <c r="OSA1" s="6"/>
      <c r="OSB1" s="6"/>
      <c r="OSC1" s="6"/>
      <c r="OSD1" s="6"/>
      <c r="OSE1" s="6"/>
      <c r="OSF1" s="6"/>
      <c r="OSG1" s="6"/>
      <c r="OSH1" s="6"/>
      <c r="OSI1" s="6"/>
      <c r="OSJ1" s="6"/>
      <c r="OSK1" s="6"/>
      <c r="OSL1" s="6"/>
      <c r="OSM1" s="6"/>
      <c r="OSN1" s="6"/>
      <c r="OSO1" s="6"/>
      <c r="OSP1" s="6"/>
      <c r="OSQ1" s="6"/>
      <c r="OSR1" s="6"/>
      <c r="OSS1" s="6"/>
      <c r="OST1" s="6"/>
      <c r="OSU1" s="6"/>
      <c r="OSV1" s="6"/>
      <c r="OSW1" s="6"/>
      <c r="OSX1" s="6"/>
      <c r="OSY1" s="6"/>
      <c r="OSZ1" s="6"/>
      <c r="OTA1" s="6"/>
      <c r="OTB1" s="6"/>
      <c r="OTC1" s="6"/>
      <c r="OTD1" s="6"/>
      <c r="OTE1" s="6"/>
      <c r="OTF1" s="6"/>
      <c r="OTG1" s="6"/>
      <c r="OTH1" s="6"/>
      <c r="OTI1" s="6"/>
      <c r="OTJ1" s="6"/>
      <c r="OTK1" s="6"/>
      <c r="OTL1" s="6"/>
      <c r="OTM1" s="6"/>
      <c r="OTN1" s="6"/>
      <c r="OTO1" s="6"/>
      <c r="OTP1" s="6"/>
      <c r="OTQ1" s="6"/>
      <c r="OTR1" s="6"/>
      <c r="OTS1" s="6"/>
      <c r="OTT1" s="6"/>
      <c r="OTU1" s="6"/>
      <c r="OTV1" s="6"/>
      <c r="OTW1" s="6"/>
      <c r="OTX1" s="6"/>
      <c r="OTY1" s="6"/>
      <c r="OTZ1" s="6"/>
      <c r="OUA1" s="6"/>
      <c r="OUB1" s="6"/>
      <c r="OUC1" s="6"/>
      <c r="OUD1" s="6"/>
      <c r="OUE1" s="6"/>
      <c r="OUF1" s="6"/>
      <c r="OUG1" s="6"/>
      <c r="OUH1" s="6"/>
      <c r="OUI1" s="6"/>
      <c r="OUJ1" s="6"/>
      <c r="OUK1" s="6"/>
      <c r="OUL1" s="6"/>
      <c r="OUM1" s="6"/>
      <c r="OUN1" s="6"/>
      <c r="OUO1" s="6"/>
      <c r="OUP1" s="6"/>
      <c r="OUQ1" s="6"/>
      <c r="OUR1" s="6"/>
      <c r="OUS1" s="6"/>
      <c r="OUT1" s="6"/>
      <c r="OUU1" s="6"/>
      <c r="OUV1" s="6"/>
      <c r="OUW1" s="6"/>
      <c r="OUX1" s="6"/>
      <c r="OUY1" s="6"/>
      <c r="OUZ1" s="6"/>
      <c r="OVA1" s="6"/>
      <c r="OVB1" s="6"/>
      <c r="OVC1" s="6"/>
      <c r="OVD1" s="6"/>
      <c r="OVE1" s="6"/>
      <c r="OVF1" s="6"/>
      <c r="OVG1" s="6"/>
      <c r="OVH1" s="6"/>
      <c r="OVI1" s="6"/>
      <c r="OVJ1" s="6"/>
      <c r="OVK1" s="6"/>
      <c r="OVL1" s="6"/>
      <c r="OVM1" s="6"/>
      <c r="OVN1" s="6"/>
      <c r="OVO1" s="6"/>
      <c r="OVP1" s="6"/>
      <c r="OVQ1" s="6"/>
      <c r="OVR1" s="6"/>
      <c r="OVS1" s="6"/>
      <c r="OVT1" s="6"/>
      <c r="OVU1" s="6"/>
      <c r="OVV1" s="6"/>
      <c r="OVW1" s="6"/>
      <c r="OVX1" s="6"/>
      <c r="OVY1" s="6"/>
      <c r="OVZ1" s="6"/>
      <c r="OWA1" s="6"/>
      <c r="OWB1" s="6"/>
      <c r="OWC1" s="6"/>
      <c r="OWD1" s="6"/>
      <c r="OWE1" s="6"/>
      <c r="OWF1" s="6"/>
      <c r="OWG1" s="6"/>
      <c r="OWH1" s="6"/>
      <c r="OWI1" s="6"/>
      <c r="OWJ1" s="6"/>
      <c r="OWK1" s="6"/>
      <c r="OWL1" s="6"/>
      <c r="OWM1" s="6"/>
      <c r="OWN1" s="6"/>
      <c r="OWO1" s="6"/>
      <c r="OWP1" s="6"/>
      <c r="OWQ1" s="6"/>
      <c r="OWR1" s="6"/>
      <c r="OWS1" s="6"/>
      <c r="OWT1" s="6"/>
      <c r="OWU1" s="6"/>
      <c r="OWV1" s="6"/>
      <c r="OWW1" s="6"/>
      <c r="OWX1" s="6"/>
      <c r="OWY1" s="6"/>
      <c r="OWZ1" s="6"/>
      <c r="OXA1" s="6"/>
      <c r="OXB1" s="6"/>
      <c r="OXC1" s="6"/>
      <c r="OXD1" s="6"/>
      <c r="OXE1" s="6"/>
      <c r="OXF1" s="6"/>
      <c r="OXG1" s="6"/>
      <c r="OXH1" s="6"/>
      <c r="OXI1" s="6"/>
      <c r="OXJ1" s="6"/>
      <c r="OXK1" s="6"/>
      <c r="OXL1" s="6"/>
      <c r="OXM1" s="6"/>
      <c r="OXN1" s="6"/>
      <c r="OXO1" s="6"/>
      <c r="OXP1" s="6"/>
      <c r="OXQ1" s="6"/>
      <c r="OXR1" s="6"/>
      <c r="OXS1" s="6"/>
      <c r="OXT1" s="6"/>
      <c r="OXU1" s="6"/>
      <c r="OXV1" s="6"/>
      <c r="OXW1" s="6"/>
      <c r="OXX1" s="6"/>
      <c r="OXY1" s="6"/>
      <c r="OXZ1" s="6"/>
      <c r="OYA1" s="6"/>
      <c r="OYB1" s="6"/>
      <c r="OYC1" s="6"/>
      <c r="OYD1" s="6"/>
      <c r="OYE1" s="6"/>
      <c r="OYF1" s="6"/>
      <c r="OYG1" s="6"/>
      <c r="OYH1" s="6"/>
      <c r="OYI1" s="6"/>
      <c r="OYJ1" s="6"/>
      <c r="OYK1" s="6"/>
      <c r="OYL1" s="6"/>
      <c r="OYM1" s="6"/>
      <c r="OYN1" s="6"/>
      <c r="OYO1" s="6"/>
      <c r="OYP1" s="6"/>
      <c r="OYQ1" s="6"/>
      <c r="OYR1" s="6"/>
      <c r="OYS1" s="6"/>
      <c r="OYT1" s="6"/>
      <c r="OYU1" s="6"/>
      <c r="OYV1" s="6"/>
      <c r="OYW1" s="6"/>
      <c r="OYX1" s="6"/>
      <c r="OYY1" s="6"/>
      <c r="OYZ1" s="6"/>
      <c r="OZA1" s="6"/>
      <c r="OZB1" s="6"/>
      <c r="OZC1" s="6"/>
      <c r="OZD1" s="6"/>
      <c r="OZE1" s="6"/>
      <c r="OZF1" s="6"/>
      <c r="OZG1" s="6"/>
      <c r="OZH1" s="6"/>
      <c r="OZI1" s="6"/>
      <c r="OZJ1" s="6"/>
      <c r="OZK1" s="6"/>
      <c r="OZL1" s="6"/>
      <c r="OZM1" s="6"/>
      <c r="OZN1" s="6"/>
      <c r="OZO1" s="6"/>
      <c r="OZP1" s="6"/>
      <c r="OZQ1" s="6"/>
      <c r="OZR1" s="6"/>
      <c r="OZS1" s="6"/>
      <c r="OZT1" s="6"/>
      <c r="OZU1" s="6"/>
      <c r="OZV1" s="6"/>
      <c r="OZW1" s="6"/>
      <c r="OZX1" s="6"/>
      <c r="OZY1" s="6"/>
      <c r="OZZ1" s="6"/>
      <c r="PAA1" s="6"/>
      <c r="PAB1" s="6"/>
      <c r="PAC1" s="6"/>
      <c r="PAD1" s="6"/>
      <c r="PAE1" s="6"/>
      <c r="PAF1" s="6"/>
      <c r="PAG1" s="6"/>
      <c r="PAH1" s="6"/>
      <c r="PAI1" s="6"/>
      <c r="PAJ1" s="6"/>
      <c r="PAK1" s="6"/>
      <c r="PAL1" s="6"/>
      <c r="PAM1" s="6"/>
      <c r="PAN1" s="6"/>
      <c r="PAO1" s="6"/>
      <c r="PAP1" s="6"/>
      <c r="PAQ1" s="6"/>
      <c r="PAR1" s="6"/>
      <c r="PAS1" s="6"/>
      <c r="PAT1" s="6"/>
      <c r="PAU1" s="6"/>
      <c r="PAV1" s="6"/>
      <c r="PAW1" s="6"/>
      <c r="PAX1" s="6"/>
      <c r="PAY1" s="6"/>
      <c r="PAZ1" s="6"/>
      <c r="PBA1" s="6"/>
      <c r="PBB1" s="6"/>
      <c r="PBC1" s="6"/>
      <c r="PBD1" s="6"/>
      <c r="PBE1" s="6"/>
      <c r="PBF1" s="6"/>
      <c r="PBG1" s="6"/>
      <c r="PBH1" s="6"/>
      <c r="PBI1" s="6"/>
      <c r="PBJ1" s="6"/>
      <c r="PBK1" s="6"/>
      <c r="PBL1" s="6"/>
      <c r="PBM1" s="6"/>
      <c r="PBN1" s="6"/>
      <c r="PBO1" s="6"/>
      <c r="PBP1" s="6"/>
      <c r="PBQ1" s="6"/>
      <c r="PBR1" s="6"/>
      <c r="PBS1" s="6"/>
      <c r="PBT1" s="6"/>
      <c r="PBU1" s="6"/>
      <c r="PBV1" s="6"/>
      <c r="PBW1" s="6"/>
      <c r="PBX1" s="6"/>
      <c r="PBY1" s="6"/>
      <c r="PBZ1" s="6"/>
      <c r="PCA1" s="6"/>
      <c r="PCB1" s="6"/>
      <c r="PCC1" s="6"/>
      <c r="PCD1" s="6"/>
      <c r="PCE1" s="6"/>
      <c r="PCF1" s="6"/>
      <c r="PCG1" s="6"/>
      <c r="PCH1" s="6"/>
      <c r="PCI1" s="6"/>
      <c r="PCJ1" s="6"/>
      <c r="PCK1" s="6"/>
      <c r="PCL1" s="6"/>
      <c r="PCM1" s="6"/>
      <c r="PCN1" s="6"/>
      <c r="PCO1" s="6"/>
      <c r="PCP1" s="6"/>
      <c r="PCQ1" s="6"/>
      <c r="PCR1" s="6"/>
      <c r="PCS1" s="6"/>
      <c r="PCT1" s="6"/>
      <c r="PCU1" s="6"/>
      <c r="PCV1" s="6"/>
      <c r="PCW1" s="6"/>
      <c r="PCX1" s="6"/>
      <c r="PCY1" s="6"/>
      <c r="PCZ1" s="6"/>
      <c r="PDA1" s="6"/>
      <c r="PDB1" s="6"/>
      <c r="PDC1" s="6"/>
      <c r="PDD1" s="6"/>
      <c r="PDE1" s="6"/>
      <c r="PDF1" s="6"/>
      <c r="PDG1" s="6"/>
      <c r="PDH1" s="6"/>
      <c r="PDI1" s="6"/>
      <c r="PDJ1" s="6"/>
      <c r="PDK1" s="6"/>
      <c r="PDL1" s="6"/>
      <c r="PDM1" s="6"/>
      <c r="PDN1" s="6"/>
      <c r="PDO1" s="6"/>
      <c r="PDP1" s="6"/>
      <c r="PDQ1" s="6"/>
      <c r="PDR1" s="6"/>
      <c r="PDS1" s="6"/>
      <c r="PDT1" s="6"/>
      <c r="PDU1" s="6"/>
      <c r="PDV1" s="6"/>
      <c r="PDW1" s="6"/>
      <c r="PDX1" s="6"/>
      <c r="PDY1" s="6"/>
      <c r="PDZ1" s="6"/>
      <c r="PEA1" s="6"/>
      <c r="PEB1" s="6"/>
      <c r="PEC1" s="6"/>
      <c r="PED1" s="6"/>
      <c r="PEE1" s="6"/>
      <c r="PEF1" s="6"/>
      <c r="PEG1" s="6"/>
      <c r="PEH1" s="6"/>
      <c r="PEI1" s="6"/>
      <c r="PEJ1" s="6"/>
      <c r="PEK1" s="6"/>
      <c r="PEL1" s="6"/>
      <c r="PEM1" s="6"/>
      <c r="PEN1" s="6"/>
      <c r="PEO1" s="6"/>
      <c r="PEP1" s="6"/>
      <c r="PEQ1" s="6"/>
      <c r="PER1" s="6"/>
      <c r="PES1" s="6"/>
      <c r="PET1" s="6"/>
      <c r="PEU1" s="6"/>
      <c r="PEV1" s="6"/>
      <c r="PEW1" s="6"/>
      <c r="PEX1" s="6"/>
      <c r="PEY1" s="6"/>
      <c r="PEZ1" s="6"/>
      <c r="PFA1" s="6"/>
      <c r="PFB1" s="6"/>
      <c r="PFC1" s="6"/>
      <c r="PFD1" s="6"/>
      <c r="PFE1" s="6"/>
      <c r="PFF1" s="6"/>
      <c r="PFG1" s="6"/>
      <c r="PFH1" s="6"/>
      <c r="PFI1" s="6"/>
      <c r="PFJ1" s="6"/>
      <c r="PFK1" s="6"/>
      <c r="PFL1" s="6"/>
      <c r="PFM1" s="6"/>
      <c r="PFN1" s="6"/>
      <c r="PFO1" s="6"/>
      <c r="PFP1" s="6"/>
      <c r="PFQ1" s="6"/>
      <c r="PFR1" s="6"/>
      <c r="PFS1" s="6"/>
      <c r="PFT1" s="6"/>
      <c r="PFU1" s="6"/>
      <c r="PFV1" s="6"/>
      <c r="PFW1" s="6"/>
      <c r="PFX1" s="6"/>
      <c r="PFY1" s="6"/>
      <c r="PFZ1" s="6"/>
      <c r="PGA1" s="6"/>
      <c r="PGB1" s="6"/>
      <c r="PGC1" s="6"/>
      <c r="PGD1" s="6"/>
      <c r="PGE1" s="6"/>
      <c r="PGF1" s="6"/>
      <c r="PGG1" s="6"/>
      <c r="PGH1" s="6"/>
      <c r="PGI1" s="6"/>
      <c r="PGJ1" s="6"/>
      <c r="PGK1" s="6"/>
      <c r="PGL1" s="6"/>
      <c r="PGM1" s="6"/>
      <c r="PGN1" s="6"/>
      <c r="PGO1" s="6"/>
      <c r="PGP1" s="6"/>
      <c r="PGQ1" s="6"/>
      <c r="PGR1" s="6"/>
      <c r="PGS1" s="6"/>
      <c r="PGT1" s="6"/>
      <c r="PGU1" s="6"/>
      <c r="PGV1" s="6"/>
      <c r="PGW1" s="6"/>
      <c r="PGX1" s="6"/>
      <c r="PGY1" s="6"/>
      <c r="PGZ1" s="6"/>
      <c r="PHA1" s="6"/>
      <c r="PHB1" s="6"/>
      <c r="PHC1" s="6"/>
      <c r="PHD1" s="6"/>
      <c r="PHE1" s="6"/>
      <c r="PHF1" s="6"/>
      <c r="PHG1" s="6"/>
      <c r="PHH1" s="6"/>
      <c r="PHI1" s="6"/>
      <c r="PHJ1" s="6"/>
      <c r="PHK1" s="6"/>
      <c r="PHL1" s="6"/>
      <c r="PHM1" s="6"/>
      <c r="PHN1" s="6"/>
      <c r="PHO1" s="6"/>
      <c r="PHP1" s="6"/>
      <c r="PHQ1" s="6"/>
      <c r="PHR1" s="6"/>
      <c r="PHS1" s="6"/>
      <c r="PHT1" s="6"/>
      <c r="PHU1" s="6"/>
      <c r="PHV1" s="6"/>
      <c r="PHW1" s="6"/>
      <c r="PHX1" s="6"/>
      <c r="PHY1" s="6"/>
      <c r="PHZ1" s="6"/>
      <c r="PIA1" s="6"/>
      <c r="PIB1" s="6"/>
      <c r="PIC1" s="6"/>
      <c r="PID1" s="6"/>
      <c r="PIE1" s="6"/>
      <c r="PIF1" s="6"/>
      <c r="PIG1" s="6"/>
      <c r="PIH1" s="6"/>
      <c r="PII1" s="6"/>
      <c r="PIJ1" s="6"/>
      <c r="PIK1" s="6"/>
      <c r="PIL1" s="6"/>
      <c r="PIM1" s="6"/>
      <c r="PIN1" s="6"/>
      <c r="PIO1" s="6"/>
      <c r="PIP1" s="6"/>
      <c r="PIQ1" s="6"/>
      <c r="PIR1" s="6"/>
      <c r="PIS1" s="6"/>
      <c r="PIT1" s="6"/>
      <c r="PIU1" s="6"/>
      <c r="PIV1" s="6"/>
      <c r="PIW1" s="6"/>
      <c r="PIX1" s="6"/>
      <c r="PIY1" s="6"/>
      <c r="PIZ1" s="6"/>
      <c r="PJA1" s="6"/>
      <c r="PJB1" s="6"/>
      <c r="PJC1" s="6"/>
      <c r="PJD1" s="6"/>
      <c r="PJE1" s="6"/>
      <c r="PJF1" s="6"/>
      <c r="PJG1" s="6"/>
      <c r="PJH1" s="6"/>
      <c r="PJI1" s="6"/>
      <c r="PJJ1" s="6"/>
      <c r="PJK1" s="6"/>
      <c r="PJL1" s="6"/>
      <c r="PJM1" s="6"/>
      <c r="PJN1" s="6"/>
      <c r="PJO1" s="6"/>
      <c r="PJP1" s="6"/>
      <c r="PJQ1" s="6"/>
      <c r="PJR1" s="6"/>
      <c r="PJS1" s="6"/>
      <c r="PJT1" s="6"/>
      <c r="PJU1" s="6"/>
      <c r="PJV1" s="6"/>
      <c r="PJW1" s="6"/>
      <c r="PJX1" s="6"/>
      <c r="PJY1" s="6"/>
      <c r="PJZ1" s="6"/>
      <c r="PKA1" s="6"/>
      <c r="PKB1" s="6"/>
      <c r="PKC1" s="6"/>
      <c r="PKD1" s="6"/>
      <c r="PKE1" s="6"/>
      <c r="PKF1" s="6"/>
      <c r="PKG1" s="6"/>
      <c r="PKH1" s="6"/>
      <c r="PKI1" s="6"/>
      <c r="PKJ1" s="6"/>
      <c r="PKK1" s="6"/>
      <c r="PKL1" s="6"/>
      <c r="PKM1" s="6"/>
      <c r="PKN1" s="6"/>
      <c r="PKO1" s="6"/>
      <c r="PKP1" s="6"/>
      <c r="PKQ1" s="6"/>
      <c r="PKR1" s="6"/>
      <c r="PKS1" s="6"/>
      <c r="PKT1" s="6"/>
      <c r="PKU1" s="6"/>
      <c r="PKV1" s="6"/>
      <c r="PKW1" s="6"/>
      <c r="PKX1" s="6"/>
      <c r="PKY1" s="6"/>
      <c r="PKZ1" s="6"/>
      <c r="PLA1" s="6"/>
      <c r="PLB1" s="6"/>
      <c r="PLC1" s="6"/>
      <c r="PLD1" s="6"/>
      <c r="PLE1" s="6"/>
      <c r="PLF1" s="6"/>
      <c r="PLG1" s="6"/>
      <c r="PLH1" s="6"/>
      <c r="PLI1" s="6"/>
      <c r="PLJ1" s="6"/>
      <c r="PLK1" s="6"/>
      <c r="PLL1" s="6"/>
      <c r="PLM1" s="6"/>
      <c r="PLN1" s="6"/>
      <c r="PLO1" s="6"/>
      <c r="PLP1" s="6"/>
      <c r="PLQ1" s="6"/>
      <c r="PLR1" s="6"/>
      <c r="PLS1" s="6"/>
      <c r="PLT1" s="6"/>
      <c r="PLU1" s="6"/>
      <c r="PLV1" s="6"/>
      <c r="PLW1" s="6"/>
      <c r="PLX1" s="6"/>
      <c r="PLY1" s="6"/>
      <c r="PLZ1" s="6"/>
      <c r="PMA1" s="6"/>
      <c r="PMB1" s="6"/>
      <c r="PMC1" s="6"/>
      <c r="PMD1" s="6"/>
      <c r="PME1" s="6"/>
      <c r="PMF1" s="6"/>
      <c r="PMG1" s="6"/>
      <c r="PMH1" s="6"/>
      <c r="PMI1" s="6"/>
      <c r="PMJ1" s="6"/>
      <c r="PMK1" s="6"/>
      <c r="PML1" s="6"/>
      <c r="PMM1" s="6"/>
      <c r="PMN1" s="6"/>
      <c r="PMO1" s="6"/>
      <c r="PMP1" s="6"/>
      <c r="PMQ1" s="6"/>
      <c r="PMR1" s="6"/>
      <c r="PMS1" s="6"/>
      <c r="PMT1" s="6"/>
      <c r="PMU1" s="6"/>
      <c r="PMV1" s="6"/>
      <c r="PMW1" s="6"/>
      <c r="PMX1" s="6"/>
      <c r="PMY1" s="6"/>
      <c r="PMZ1" s="6"/>
      <c r="PNA1" s="6"/>
      <c r="PNB1" s="6"/>
      <c r="PNC1" s="6"/>
      <c r="PND1" s="6"/>
      <c r="PNE1" s="6"/>
      <c r="PNF1" s="6"/>
      <c r="PNG1" s="6"/>
      <c r="PNH1" s="6"/>
      <c r="PNI1" s="6"/>
      <c r="PNJ1" s="6"/>
      <c r="PNK1" s="6"/>
      <c r="PNL1" s="6"/>
      <c r="PNM1" s="6"/>
      <c r="PNN1" s="6"/>
      <c r="PNO1" s="6"/>
      <c r="PNP1" s="6"/>
      <c r="PNQ1" s="6"/>
      <c r="PNR1" s="6"/>
      <c r="PNS1" s="6"/>
      <c r="PNT1" s="6"/>
      <c r="PNU1" s="6"/>
      <c r="PNV1" s="6"/>
      <c r="PNW1" s="6"/>
      <c r="PNX1" s="6"/>
      <c r="PNY1" s="6"/>
      <c r="PNZ1" s="6"/>
      <c r="POA1" s="6"/>
      <c r="POB1" s="6"/>
      <c r="POC1" s="6"/>
      <c r="POD1" s="6"/>
      <c r="POE1" s="6"/>
      <c r="POF1" s="6"/>
      <c r="POG1" s="6"/>
      <c r="POH1" s="6"/>
      <c r="POI1" s="6"/>
      <c r="POJ1" s="6"/>
      <c r="POK1" s="6"/>
      <c r="POL1" s="6"/>
      <c r="POM1" s="6"/>
      <c r="PON1" s="6"/>
      <c r="POO1" s="6"/>
      <c r="POP1" s="6"/>
      <c r="POQ1" s="6"/>
      <c r="POR1" s="6"/>
      <c r="POS1" s="6"/>
      <c r="POT1" s="6"/>
      <c r="POU1" s="6"/>
      <c r="POV1" s="6"/>
      <c r="POW1" s="6"/>
      <c r="POX1" s="6"/>
      <c r="POY1" s="6"/>
      <c r="POZ1" s="6"/>
      <c r="PPA1" s="6"/>
      <c r="PPB1" s="6"/>
      <c r="PPC1" s="6"/>
      <c r="PPD1" s="6"/>
      <c r="PPE1" s="6"/>
      <c r="PPF1" s="6"/>
      <c r="PPG1" s="6"/>
      <c r="PPH1" s="6"/>
      <c r="PPI1" s="6"/>
      <c r="PPJ1" s="6"/>
      <c r="PPK1" s="6"/>
      <c r="PPL1" s="6"/>
      <c r="PPM1" s="6"/>
      <c r="PPN1" s="6"/>
      <c r="PPO1" s="6"/>
      <c r="PPP1" s="6"/>
      <c r="PPQ1" s="6"/>
      <c r="PPR1" s="6"/>
      <c r="PPS1" s="6"/>
      <c r="PPT1" s="6"/>
      <c r="PPU1" s="6"/>
      <c r="PPV1" s="6"/>
      <c r="PPW1" s="6"/>
      <c r="PPX1" s="6"/>
      <c r="PPY1" s="6"/>
      <c r="PPZ1" s="6"/>
      <c r="PQA1" s="6"/>
      <c r="PQB1" s="6"/>
      <c r="PQC1" s="6"/>
      <c r="PQD1" s="6"/>
      <c r="PQE1" s="6"/>
      <c r="PQF1" s="6"/>
      <c r="PQG1" s="6"/>
      <c r="PQH1" s="6"/>
      <c r="PQI1" s="6"/>
      <c r="PQJ1" s="6"/>
      <c r="PQK1" s="6"/>
      <c r="PQL1" s="6"/>
      <c r="PQM1" s="6"/>
      <c r="PQN1" s="6"/>
      <c r="PQO1" s="6"/>
      <c r="PQP1" s="6"/>
      <c r="PQQ1" s="6"/>
      <c r="PQR1" s="6"/>
      <c r="PQS1" s="6"/>
      <c r="PQT1" s="6"/>
      <c r="PQU1" s="6"/>
      <c r="PQV1" s="6"/>
      <c r="PQW1" s="6"/>
      <c r="PQX1" s="6"/>
      <c r="PQY1" s="6"/>
      <c r="PQZ1" s="6"/>
      <c r="PRA1" s="6"/>
      <c r="PRB1" s="6"/>
      <c r="PRC1" s="6"/>
      <c r="PRD1" s="6"/>
      <c r="PRE1" s="6"/>
      <c r="PRF1" s="6"/>
      <c r="PRG1" s="6"/>
      <c r="PRH1" s="6"/>
      <c r="PRI1" s="6"/>
      <c r="PRJ1" s="6"/>
      <c r="PRK1" s="6"/>
      <c r="PRL1" s="6"/>
      <c r="PRM1" s="6"/>
      <c r="PRN1" s="6"/>
      <c r="PRO1" s="6"/>
      <c r="PRP1" s="6"/>
      <c r="PRQ1" s="6"/>
      <c r="PRR1" s="6"/>
      <c r="PRS1" s="6"/>
      <c r="PRT1" s="6"/>
      <c r="PRU1" s="6"/>
      <c r="PRV1" s="6"/>
      <c r="PRW1" s="6"/>
      <c r="PRX1" s="6"/>
      <c r="PRY1" s="6"/>
      <c r="PRZ1" s="6"/>
      <c r="PSA1" s="6"/>
      <c r="PSB1" s="6"/>
      <c r="PSC1" s="6"/>
      <c r="PSD1" s="6"/>
      <c r="PSE1" s="6"/>
      <c r="PSF1" s="6"/>
      <c r="PSG1" s="6"/>
      <c r="PSH1" s="6"/>
      <c r="PSI1" s="6"/>
      <c r="PSJ1" s="6"/>
      <c r="PSK1" s="6"/>
      <c r="PSL1" s="6"/>
      <c r="PSM1" s="6"/>
      <c r="PSN1" s="6"/>
      <c r="PSO1" s="6"/>
      <c r="PSP1" s="6"/>
      <c r="PSQ1" s="6"/>
      <c r="PSR1" s="6"/>
      <c r="PSS1" s="6"/>
      <c r="PST1" s="6"/>
      <c r="PSU1" s="6"/>
      <c r="PSV1" s="6"/>
      <c r="PSW1" s="6"/>
      <c r="PSX1" s="6"/>
      <c r="PSY1" s="6"/>
      <c r="PSZ1" s="6"/>
      <c r="PTA1" s="6"/>
      <c r="PTB1" s="6"/>
      <c r="PTC1" s="6"/>
      <c r="PTD1" s="6"/>
      <c r="PTE1" s="6"/>
      <c r="PTF1" s="6"/>
      <c r="PTG1" s="6"/>
      <c r="PTH1" s="6"/>
      <c r="PTI1" s="6"/>
      <c r="PTJ1" s="6"/>
      <c r="PTK1" s="6"/>
      <c r="PTL1" s="6"/>
      <c r="PTM1" s="6"/>
      <c r="PTN1" s="6"/>
      <c r="PTO1" s="6"/>
      <c r="PTP1" s="6"/>
      <c r="PTQ1" s="6"/>
      <c r="PTR1" s="6"/>
      <c r="PTS1" s="6"/>
      <c r="PTT1" s="6"/>
      <c r="PTU1" s="6"/>
      <c r="PTV1" s="6"/>
      <c r="PTW1" s="6"/>
      <c r="PTX1" s="6"/>
      <c r="PTY1" s="6"/>
      <c r="PTZ1" s="6"/>
      <c r="PUA1" s="6"/>
      <c r="PUB1" s="6"/>
      <c r="PUC1" s="6"/>
      <c r="PUD1" s="6"/>
      <c r="PUE1" s="6"/>
      <c r="PUF1" s="6"/>
      <c r="PUG1" s="6"/>
      <c r="PUH1" s="6"/>
      <c r="PUI1" s="6"/>
      <c r="PUJ1" s="6"/>
      <c r="PUK1" s="6"/>
      <c r="PUL1" s="6"/>
      <c r="PUM1" s="6"/>
      <c r="PUN1" s="6"/>
      <c r="PUO1" s="6"/>
      <c r="PUP1" s="6"/>
      <c r="PUQ1" s="6"/>
      <c r="PUR1" s="6"/>
      <c r="PUS1" s="6"/>
      <c r="PUT1" s="6"/>
      <c r="PUU1" s="6"/>
      <c r="PUV1" s="6"/>
      <c r="PUW1" s="6"/>
      <c r="PUX1" s="6"/>
      <c r="PUY1" s="6"/>
      <c r="PUZ1" s="6"/>
      <c r="PVA1" s="6"/>
      <c r="PVB1" s="6"/>
      <c r="PVC1" s="6"/>
      <c r="PVD1" s="6"/>
      <c r="PVE1" s="6"/>
      <c r="PVF1" s="6"/>
      <c r="PVG1" s="6"/>
      <c r="PVH1" s="6"/>
      <c r="PVI1" s="6"/>
      <c r="PVJ1" s="6"/>
      <c r="PVK1" s="6"/>
      <c r="PVL1" s="6"/>
      <c r="PVM1" s="6"/>
      <c r="PVN1" s="6"/>
      <c r="PVO1" s="6"/>
      <c r="PVP1" s="6"/>
      <c r="PVQ1" s="6"/>
      <c r="PVR1" s="6"/>
      <c r="PVS1" s="6"/>
      <c r="PVT1" s="6"/>
      <c r="PVU1" s="6"/>
      <c r="PVV1" s="6"/>
      <c r="PVW1" s="6"/>
      <c r="PVX1" s="6"/>
      <c r="PVY1" s="6"/>
      <c r="PVZ1" s="6"/>
      <c r="PWA1" s="6"/>
      <c r="PWB1" s="6"/>
      <c r="PWC1" s="6"/>
      <c r="PWD1" s="6"/>
      <c r="PWE1" s="6"/>
      <c r="PWF1" s="6"/>
      <c r="PWG1" s="6"/>
      <c r="PWH1" s="6"/>
      <c r="PWI1" s="6"/>
      <c r="PWJ1" s="6"/>
      <c r="PWK1" s="6"/>
      <c r="PWL1" s="6"/>
      <c r="PWM1" s="6"/>
      <c r="PWN1" s="6"/>
      <c r="PWO1" s="6"/>
      <c r="PWP1" s="6"/>
      <c r="PWQ1" s="6"/>
      <c r="PWR1" s="6"/>
      <c r="PWS1" s="6"/>
      <c r="PWT1" s="6"/>
      <c r="PWU1" s="6"/>
      <c r="PWV1" s="6"/>
      <c r="PWW1" s="6"/>
      <c r="PWX1" s="6"/>
      <c r="PWY1" s="6"/>
      <c r="PWZ1" s="6"/>
      <c r="PXA1" s="6"/>
      <c r="PXB1" s="6"/>
      <c r="PXC1" s="6"/>
      <c r="PXD1" s="6"/>
      <c r="PXE1" s="6"/>
      <c r="PXF1" s="6"/>
      <c r="PXG1" s="6"/>
      <c r="PXH1" s="6"/>
      <c r="PXI1" s="6"/>
      <c r="PXJ1" s="6"/>
      <c r="PXK1" s="6"/>
      <c r="PXL1" s="6"/>
      <c r="PXM1" s="6"/>
      <c r="PXN1" s="6"/>
      <c r="PXO1" s="6"/>
      <c r="PXP1" s="6"/>
      <c r="PXQ1" s="6"/>
      <c r="PXR1" s="6"/>
      <c r="PXS1" s="6"/>
      <c r="PXT1" s="6"/>
      <c r="PXU1" s="6"/>
      <c r="PXV1" s="6"/>
      <c r="PXW1" s="6"/>
      <c r="PXX1" s="6"/>
      <c r="PXY1" s="6"/>
      <c r="PXZ1" s="6"/>
      <c r="PYA1" s="6"/>
      <c r="PYB1" s="6"/>
      <c r="PYC1" s="6"/>
      <c r="PYD1" s="6"/>
      <c r="PYE1" s="6"/>
      <c r="PYF1" s="6"/>
      <c r="PYG1" s="6"/>
      <c r="PYH1" s="6"/>
      <c r="PYI1" s="6"/>
      <c r="PYJ1" s="6"/>
      <c r="PYK1" s="6"/>
      <c r="PYL1" s="6"/>
      <c r="PYM1" s="6"/>
      <c r="PYN1" s="6"/>
      <c r="PYO1" s="6"/>
      <c r="PYP1" s="6"/>
      <c r="PYQ1" s="6"/>
      <c r="PYR1" s="6"/>
      <c r="PYS1" s="6"/>
      <c r="PYT1" s="6"/>
      <c r="PYU1" s="6"/>
      <c r="PYV1" s="6"/>
      <c r="PYW1" s="6"/>
      <c r="PYX1" s="6"/>
      <c r="PYY1" s="6"/>
      <c r="PYZ1" s="6"/>
      <c r="PZA1" s="6"/>
      <c r="PZB1" s="6"/>
      <c r="PZC1" s="6"/>
      <c r="PZD1" s="6"/>
      <c r="PZE1" s="6"/>
      <c r="PZF1" s="6"/>
      <c r="PZG1" s="6"/>
      <c r="PZH1" s="6"/>
      <c r="PZI1" s="6"/>
      <c r="PZJ1" s="6"/>
      <c r="PZK1" s="6"/>
      <c r="PZL1" s="6"/>
      <c r="PZM1" s="6"/>
      <c r="PZN1" s="6"/>
      <c r="PZO1" s="6"/>
      <c r="PZP1" s="6"/>
      <c r="PZQ1" s="6"/>
      <c r="PZR1" s="6"/>
      <c r="PZS1" s="6"/>
      <c r="PZT1" s="6"/>
      <c r="PZU1" s="6"/>
      <c r="PZV1" s="6"/>
      <c r="PZW1" s="6"/>
      <c r="PZX1" s="6"/>
      <c r="PZY1" s="6"/>
      <c r="PZZ1" s="6"/>
      <c r="QAA1" s="6"/>
      <c r="QAB1" s="6"/>
      <c r="QAC1" s="6"/>
      <c r="QAD1" s="6"/>
      <c r="QAE1" s="6"/>
      <c r="QAF1" s="6"/>
      <c r="QAG1" s="6"/>
      <c r="QAH1" s="6"/>
      <c r="QAI1" s="6"/>
      <c r="QAJ1" s="6"/>
      <c r="QAK1" s="6"/>
      <c r="QAL1" s="6"/>
      <c r="QAM1" s="6"/>
      <c r="QAN1" s="6"/>
      <c r="QAO1" s="6"/>
      <c r="QAP1" s="6"/>
      <c r="QAQ1" s="6"/>
      <c r="QAR1" s="6"/>
      <c r="QAS1" s="6"/>
      <c r="QAT1" s="6"/>
      <c r="QAU1" s="6"/>
      <c r="QAV1" s="6"/>
      <c r="QAW1" s="6"/>
      <c r="QAX1" s="6"/>
      <c r="QAY1" s="6"/>
      <c r="QAZ1" s="6"/>
      <c r="QBA1" s="6"/>
      <c r="QBB1" s="6"/>
      <c r="QBC1" s="6"/>
      <c r="QBD1" s="6"/>
      <c r="QBE1" s="6"/>
      <c r="QBF1" s="6"/>
      <c r="QBG1" s="6"/>
      <c r="QBH1" s="6"/>
      <c r="QBI1" s="6"/>
      <c r="QBJ1" s="6"/>
      <c r="QBK1" s="6"/>
      <c r="QBL1" s="6"/>
      <c r="QBM1" s="6"/>
      <c r="QBN1" s="6"/>
      <c r="QBO1" s="6"/>
      <c r="QBP1" s="6"/>
      <c r="QBQ1" s="6"/>
      <c r="QBR1" s="6"/>
      <c r="QBS1" s="6"/>
      <c r="QBT1" s="6"/>
      <c r="QBU1" s="6"/>
      <c r="QBV1" s="6"/>
      <c r="QBW1" s="6"/>
      <c r="QBX1" s="6"/>
      <c r="QBY1" s="6"/>
      <c r="QBZ1" s="6"/>
      <c r="QCA1" s="6"/>
      <c r="QCB1" s="6"/>
      <c r="QCC1" s="6"/>
      <c r="QCD1" s="6"/>
      <c r="QCE1" s="6"/>
      <c r="QCF1" s="6"/>
      <c r="QCG1" s="6"/>
      <c r="QCH1" s="6"/>
      <c r="QCI1" s="6"/>
      <c r="QCJ1" s="6"/>
      <c r="QCK1" s="6"/>
      <c r="QCL1" s="6"/>
      <c r="QCM1" s="6"/>
      <c r="QCN1" s="6"/>
      <c r="QCO1" s="6"/>
      <c r="QCP1" s="6"/>
      <c r="QCQ1" s="6"/>
      <c r="QCR1" s="6"/>
      <c r="QCS1" s="6"/>
      <c r="QCT1" s="6"/>
      <c r="QCU1" s="6"/>
      <c r="QCV1" s="6"/>
      <c r="QCW1" s="6"/>
      <c r="QCX1" s="6"/>
      <c r="QCY1" s="6"/>
      <c r="QCZ1" s="6"/>
      <c r="QDA1" s="6"/>
      <c r="QDB1" s="6"/>
      <c r="QDC1" s="6"/>
      <c r="QDD1" s="6"/>
      <c r="QDE1" s="6"/>
      <c r="QDF1" s="6"/>
      <c r="QDG1" s="6"/>
      <c r="QDH1" s="6"/>
      <c r="QDI1" s="6"/>
      <c r="QDJ1" s="6"/>
      <c r="QDK1" s="6"/>
      <c r="QDL1" s="6"/>
      <c r="QDM1" s="6"/>
      <c r="QDN1" s="6"/>
      <c r="QDO1" s="6"/>
      <c r="QDP1" s="6"/>
      <c r="QDQ1" s="6"/>
      <c r="QDR1" s="6"/>
      <c r="QDS1" s="6"/>
      <c r="QDT1" s="6"/>
      <c r="QDU1" s="6"/>
      <c r="QDV1" s="6"/>
      <c r="QDW1" s="6"/>
      <c r="QDX1" s="6"/>
      <c r="QDY1" s="6"/>
      <c r="QDZ1" s="6"/>
      <c r="QEA1" s="6"/>
      <c r="QEB1" s="6"/>
      <c r="QEC1" s="6"/>
      <c r="QED1" s="6"/>
      <c r="QEE1" s="6"/>
      <c r="QEF1" s="6"/>
      <c r="QEG1" s="6"/>
      <c r="QEH1" s="6"/>
      <c r="QEI1" s="6"/>
      <c r="QEJ1" s="6"/>
      <c r="QEK1" s="6"/>
      <c r="QEL1" s="6"/>
      <c r="QEM1" s="6"/>
      <c r="QEN1" s="6"/>
      <c r="QEO1" s="6"/>
      <c r="QEP1" s="6"/>
      <c r="QEQ1" s="6"/>
      <c r="QER1" s="6"/>
      <c r="QES1" s="6"/>
      <c r="QET1" s="6"/>
      <c r="QEU1" s="6"/>
      <c r="QEV1" s="6"/>
      <c r="QEW1" s="6"/>
      <c r="QEX1" s="6"/>
      <c r="QEY1" s="6"/>
      <c r="QEZ1" s="6"/>
      <c r="QFA1" s="6"/>
      <c r="QFB1" s="6"/>
      <c r="QFC1" s="6"/>
      <c r="QFD1" s="6"/>
      <c r="QFE1" s="6"/>
      <c r="QFF1" s="6"/>
      <c r="QFG1" s="6"/>
      <c r="QFH1" s="6"/>
      <c r="QFI1" s="6"/>
      <c r="QFJ1" s="6"/>
      <c r="QFK1" s="6"/>
      <c r="QFL1" s="6"/>
      <c r="QFM1" s="6"/>
      <c r="QFN1" s="6"/>
      <c r="QFO1" s="6"/>
      <c r="QFP1" s="6"/>
      <c r="QFQ1" s="6"/>
      <c r="QFR1" s="6"/>
      <c r="QFS1" s="6"/>
      <c r="QFT1" s="6"/>
      <c r="QFU1" s="6"/>
      <c r="QFV1" s="6"/>
      <c r="QFW1" s="6"/>
      <c r="QFX1" s="6"/>
      <c r="QFY1" s="6"/>
      <c r="QFZ1" s="6"/>
      <c r="QGA1" s="6"/>
      <c r="QGB1" s="6"/>
      <c r="QGC1" s="6"/>
      <c r="QGD1" s="6"/>
      <c r="QGE1" s="6"/>
      <c r="QGF1" s="6"/>
      <c r="QGG1" s="6"/>
      <c r="QGH1" s="6"/>
      <c r="QGI1" s="6"/>
      <c r="QGJ1" s="6"/>
      <c r="QGK1" s="6"/>
      <c r="QGL1" s="6"/>
      <c r="QGM1" s="6"/>
      <c r="QGN1" s="6"/>
      <c r="QGO1" s="6"/>
      <c r="QGP1" s="6"/>
      <c r="QGQ1" s="6"/>
      <c r="QGR1" s="6"/>
      <c r="QGS1" s="6"/>
      <c r="QGT1" s="6"/>
      <c r="QGU1" s="6"/>
      <c r="QGV1" s="6"/>
      <c r="QGW1" s="6"/>
      <c r="QGX1" s="6"/>
      <c r="QGY1" s="6"/>
      <c r="QGZ1" s="6"/>
      <c r="QHA1" s="6"/>
      <c r="QHB1" s="6"/>
      <c r="QHC1" s="6"/>
      <c r="QHD1" s="6"/>
      <c r="QHE1" s="6"/>
      <c r="QHF1" s="6"/>
      <c r="QHG1" s="6"/>
      <c r="QHH1" s="6"/>
      <c r="QHI1" s="6"/>
      <c r="QHJ1" s="6"/>
      <c r="QHK1" s="6"/>
      <c r="QHL1" s="6"/>
      <c r="QHM1" s="6"/>
      <c r="QHN1" s="6"/>
      <c r="QHO1" s="6"/>
      <c r="QHP1" s="6"/>
      <c r="QHQ1" s="6"/>
      <c r="QHR1" s="6"/>
      <c r="QHS1" s="6"/>
      <c r="QHT1" s="6"/>
      <c r="QHU1" s="6"/>
      <c r="QHV1" s="6"/>
      <c r="QHW1" s="6"/>
      <c r="QHX1" s="6"/>
      <c r="QHY1" s="6"/>
      <c r="QHZ1" s="6"/>
      <c r="QIA1" s="6"/>
      <c r="QIB1" s="6"/>
      <c r="QIC1" s="6"/>
      <c r="QID1" s="6"/>
      <c r="QIE1" s="6"/>
      <c r="QIF1" s="6"/>
      <c r="QIG1" s="6"/>
      <c r="QIH1" s="6"/>
      <c r="QII1" s="6"/>
      <c r="QIJ1" s="6"/>
      <c r="QIK1" s="6"/>
      <c r="QIL1" s="6"/>
      <c r="QIM1" s="6"/>
      <c r="QIN1" s="6"/>
      <c r="QIO1" s="6"/>
      <c r="QIP1" s="6"/>
      <c r="QIQ1" s="6"/>
      <c r="QIR1" s="6"/>
      <c r="QIS1" s="6"/>
      <c r="QIT1" s="6"/>
      <c r="QIU1" s="6"/>
      <c r="QIV1" s="6"/>
      <c r="QIW1" s="6"/>
      <c r="QIX1" s="6"/>
      <c r="QIY1" s="6"/>
      <c r="QIZ1" s="6"/>
      <c r="QJA1" s="6"/>
      <c r="QJB1" s="6"/>
      <c r="QJC1" s="6"/>
      <c r="QJD1" s="6"/>
      <c r="QJE1" s="6"/>
      <c r="QJF1" s="6"/>
      <c r="QJG1" s="6"/>
      <c r="QJH1" s="6"/>
      <c r="QJI1" s="6"/>
      <c r="QJJ1" s="6"/>
      <c r="QJK1" s="6"/>
      <c r="QJL1" s="6"/>
      <c r="QJM1" s="6"/>
      <c r="QJN1" s="6"/>
      <c r="QJO1" s="6"/>
      <c r="QJP1" s="6"/>
      <c r="QJQ1" s="6"/>
      <c r="QJR1" s="6"/>
      <c r="QJS1" s="6"/>
      <c r="QJT1" s="6"/>
      <c r="QJU1" s="6"/>
      <c r="QJV1" s="6"/>
      <c r="QJW1" s="6"/>
      <c r="QJX1" s="6"/>
      <c r="QJY1" s="6"/>
      <c r="QJZ1" s="6"/>
      <c r="QKA1" s="6"/>
      <c r="QKB1" s="6"/>
      <c r="QKC1" s="6"/>
      <c r="QKD1" s="6"/>
      <c r="QKE1" s="6"/>
      <c r="QKF1" s="6"/>
      <c r="QKG1" s="6"/>
      <c r="QKH1" s="6"/>
      <c r="QKI1" s="6"/>
      <c r="QKJ1" s="6"/>
      <c r="QKK1" s="6"/>
      <c r="QKL1" s="6"/>
      <c r="QKM1" s="6"/>
      <c r="QKN1" s="6"/>
      <c r="QKO1" s="6"/>
      <c r="QKP1" s="6"/>
      <c r="QKQ1" s="6"/>
      <c r="QKR1" s="6"/>
      <c r="QKS1" s="6"/>
      <c r="QKT1" s="6"/>
      <c r="QKU1" s="6"/>
      <c r="QKV1" s="6"/>
      <c r="QKW1" s="6"/>
      <c r="QKX1" s="6"/>
      <c r="QKY1" s="6"/>
      <c r="QKZ1" s="6"/>
      <c r="QLA1" s="6"/>
      <c r="QLB1" s="6"/>
      <c r="QLC1" s="6"/>
      <c r="QLD1" s="6"/>
      <c r="QLE1" s="6"/>
      <c r="QLF1" s="6"/>
      <c r="QLG1" s="6"/>
      <c r="QLH1" s="6"/>
      <c r="QLI1" s="6"/>
      <c r="QLJ1" s="6"/>
      <c r="QLK1" s="6"/>
      <c r="QLL1" s="6"/>
      <c r="QLM1" s="6"/>
      <c r="QLN1" s="6"/>
      <c r="QLO1" s="6"/>
      <c r="QLP1" s="6"/>
      <c r="QLQ1" s="6"/>
      <c r="QLR1" s="6"/>
      <c r="QLS1" s="6"/>
      <c r="QLT1" s="6"/>
      <c r="QLU1" s="6"/>
      <c r="QLV1" s="6"/>
      <c r="QLW1" s="6"/>
      <c r="QLX1" s="6"/>
      <c r="QLY1" s="6"/>
      <c r="QLZ1" s="6"/>
      <c r="QMA1" s="6"/>
      <c r="QMB1" s="6"/>
      <c r="QMC1" s="6"/>
      <c r="QMD1" s="6"/>
      <c r="QME1" s="6"/>
      <c r="QMF1" s="6"/>
      <c r="QMG1" s="6"/>
      <c r="QMH1" s="6"/>
      <c r="QMI1" s="6"/>
      <c r="QMJ1" s="6"/>
      <c r="QMK1" s="6"/>
      <c r="QML1" s="6"/>
      <c r="QMM1" s="6"/>
      <c r="QMN1" s="6"/>
      <c r="QMO1" s="6"/>
      <c r="QMP1" s="6"/>
      <c r="QMQ1" s="6"/>
      <c r="QMR1" s="6"/>
      <c r="QMS1" s="6"/>
      <c r="QMT1" s="6"/>
      <c r="QMU1" s="6"/>
      <c r="QMV1" s="6"/>
      <c r="QMW1" s="6"/>
      <c r="QMX1" s="6"/>
      <c r="QMY1" s="6"/>
      <c r="QMZ1" s="6"/>
      <c r="QNA1" s="6"/>
      <c r="QNB1" s="6"/>
      <c r="QNC1" s="6"/>
      <c r="QND1" s="6"/>
      <c r="QNE1" s="6"/>
      <c r="QNF1" s="6"/>
      <c r="QNG1" s="6"/>
      <c r="QNH1" s="6"/>
      <c r="QNI1" s="6"/>
      <c r="QNJ1" s="6"/>
      <c r="QNK1" s="6"/>
      <c r="QNL1" s="6"/>
      <c r="QNM1" s="6"/>
      <c r="QNN1" s="6"/>
      <c r="QNO1" s="6"/>
      <c r="QNP1" s="6"/>
      <c r="QNQ1" s="6"/>
      <c r="QNR1" s="6"/>
      <c r="QNS1" s="6"/>
      <c r="QNT1" s="6"/>
      <c r="QNU1" s="6"/>
      <c r="QNV1" s="6"/>
      <c r="QNW1" s="6"/>
      <c r="QNX1" s="6"/>
      <c r="QNY1" s="6"/>
      <c r="QNZ1" s="6"/>
      <c r="QOA1" s="6"/>
      <c r="QOB1" s="6"/>
      <c r="QOC1" s="6"/>
      <c r="QOD1" s="6"/>
      <c r="QOE1" s="6"/>
      <c r="QOF1" s="6"/>
      <c r="QOG1" s="6"/>
      <c r="QOH1" s="6"/>
      <c r="QOI1" s="6"/>
      <c r="QOJ1" s="6"/>
      <c r="QOK1" s="6"/>
      <c r="QOL1" s="6"/>
      <c r="QOM1" s="6"/>
      <c r="QON1" s="6"/>
      <c r="QOO1" s="6"/>
      <c r="QOP1" s="6"/>
      <c r="QOQ1" s="6"/>
      <c r="QOR1" s="6"/>
      <c r="QOS1" s="6"/>
      <c r="QOT1" s="6"/>
      <c r="QOU1" s="6"/>
      <c r="QOV1" s="6"/>
      <c r="QOW1" s="6"/>
      <c r="QOX1" s="6"/>
      <c r="QOY1" s="6"/>
      <c r="QOZ1" s="6"/>
      <c r="QPA1" s="6"/>
      <c r="QPB1" s="6"/>
      <c r="QPC1" s="6"/>
      <c r="QPD1" s="6"/>
      <c r="QPE1" s="6"/>
      <c r="QPF1" s="6"/>
      <c r="QPG1" s="6"/>
      <c r="QPH1" s="6"/>
      <c r="QPI1" s="6"/>
      <c r="QPJ1" s="6"/>
      <c r="QPK1" s="6"/>
      <c r="QPL1" s="6"/>
      <c r="QPM1" s="6"/>
      <c r="QPN1" s="6"/>
      <c r="QPO1" s="6"/>
      <c r="QPP1" s="6"/>
      <c r="QPQ1" s="6"/>
      <c r="QPR1" s="6"/>
      <c r="QPS1" s="6"/>
      <c r="QPT1" s="6"/>
      <c r="QPU1" s="6"/>
      <c r="QPV1" s="6"/>
      <c r="QPW1" s="6"/>
      <c r="QPX1" s="6"/>
      <c r="QPY1" s="6"/>
      <c r="QPZ1" s="6"/>
      <c r="QQA1" s="6"/>
      <c r="QQB1" s="6"/>
      <c r="QQC1" s="6"/>
      <c r="QQD1" s="6"/>
      <c r="QQE1" s="6"/>
      <c r="QQF1" s="6"/>
      <c r="QQG1" s="6"/>
      <c r="QQH1" s="6"/>
      <c r="QQI1" s="6"/>
      <c r="QQJ1" s="6"/>
      <c r="QQK1" s="6"/>
      <c r="QQL1" s="6"/>
      <c r="QQM1" s="6"/>
      <c r="QQN1" s="6"/>
      <c r="QQO1" s="6"/>
      <c r="QQP1" s="6"/>
      <c r="QQQ1" s="6"/>
      <c r="QQR1" s="6"/>
      <c r="QQS1" s="6"/>
      <c r="QQT1" s="6"/>
      <c r="QQU1" s="6"/>
      <c r="QQV1" s="6"/>
      <c r="QQW1" s="6"/>
      <c r="QQX1" s="6"/>
      <c r="QQY1" s="6"/>
      <c r="QQZ1" s="6"/>
      <c r="QRA1" s="6"/>
      <c r="QRB1" s="6"/>
      <c r="QRC1" s="6"/>
      <c r="QRD1" s="6"/>
      <c r="QRE1" s="6"/>
      <c r="QRF1" s="6"/>
      <c r="QRG1" s="6"/>
      <c r="QRH1" s="6"/>
      <c r="QRI1" s="6"/>
      <c r="QRJ1" s="6"/>
      <c r="QRK1" s="6"/>
      <c r="QRL1" s="6"/>
      <c r="QRM1" s="6"/>
      <c r="QRN1" s="6"/>
      <c r="QRO1" s="6"/>
      <c r="QRP1" s="6"/>
      <c r="QRQ1" s="6"/>
      <c r="QRR1" s="6"/>
      <c r="QRS1" s="6"/>
      <c r="QRT1" s="6"/>
      <c r="QRU1" s="6"/>
      <c r="QRV1" s="6"/>
      <c r="QRW1" s="6"/>
      <c r="QRX1" s="6"/>
      <c r="QRY1" s="6"/>
      <c r="QRZ1" s="6"/>
      <c r="QSA1" s="6"/>
      <c r="QSB1" s="6"/>
      <c r="QSC1" s="6"/>
      <c r="QSD1" s="6"/>
      <c r="QSE1" s="6"/>
      <c r="QSF1" s="6"/>
      <c r="QSG1" s="6"/>
      <c r="QSH1" s="6"/>
      <c r="QSI1" s="6"/>
      <c r="QSJ1" s="6"/>
      <c r="QSK1" s="6"/>
      <c r="QSL1" s="6"/>
      <c r="QSM1" s="6"/>
      <c r="QSN1" s="6"/>
      <c r="QSO1" s="6"/>
      <c r="QSP1" s="6"/>
      <c r="QSQ1" s="6"/>
      <c r="QSR1" s="6"/>
      <c r="QSS1" s="6"/>
      <c r="QST1" s="6"/>
      <c r="QSU1" s="6"/>
      <c r="QSV1" s="6"/>
      <c r="QSW1" s="6"/>
      <c r="QSX1" s="6"/>
      <c r="QSY1" s="6"/>
      <c r="QSZ1" s="6"/>
      <c r="QTA1" s="6"/>
      <c r="QTB1" s="6"/>
      <c r="QTC1" s="6"/>
      <c r="QTD1" s="6"/>
      <c r="QTE1" s="6"/>
      <c r="QTF1" s="6"/>
      <c r="QTG1" s="6"/>
      <c r="QTH1" s="6"/>
      <c r="QTI1" s="6"/>
      <c r="QTJ1" s="6"/>
      <c r="QTK1" s="6"/>
      <c r="QTL1" s="6"/>
      <c r="QTM1" s="6"/>
      <c r="QTN1" s="6"/>
      <c r="QTO1" s="6"/>
      <c r="QTP1" s="6"/>
      <c r="QTQ1" s="6"/>
      <c r="QTR1" s="6"/>
      <c r="QTS1" s="6"/>
      <c r="QTT1" s="6"/>
      <c r="QTU1" s="6"/>
      <c r="QTV1" s="6"/>
      <c r="QTW1" s="6"/>
      <c r="QTX1" s="6"/>
      <c r="QTY1" s="6"/>
      <c r="QTZ1" s="6"/>
      <c r="QUA1" s="6"/>
      <c r="QUB1" s="6"/>
      <c r="QUC1" s="6"/>
      <c r="QUD1" s="6"/>
      <c r="QUE1" s="6"/>
      <c r="QUF1" s="6"/>
      <c r="QUG1" s="6"/>
      <c r="QUH1" s="6"/>
      <c r="QUI1" s="6"/>
      <c r="QUJ1" s="6"/>
      <c r="QUK1" s="6"/>
      <c r="QUL1" s="6"/>
      <c r="QUM1" s="6"/>
      <c r="QUN1" s="6"/>
      <c r="QUO1" s="6"/>
      <c r="QUP1" s="6"/>
      <c r="QUQ1" s="6"/>
      <c r="QUR1" s="6"/>
      <c r="QUS1" s="6"/>
      <c r="QUT1" s="6"/>
      <c r="QUU1" s="6"/>
      <c r="QUV1" s="6"/>
      <c r="QUW1" s="6"/>
      <c r="QUX1" s="6"/>
      <c r="QUY1" s="6"/>
      <c r="QUZ1" s="6"/>
      <c r="QVA1" s="6"/>
      <c r="QVB1" s="6"/>
      <c r="QVC1" s="6"/>
      <c r="QVD1" s="6"/>
      <c r="QVE1" s="6"/>
      <c r="QVF1" s="6"/>
      <c r="QVG1" s="6"/>
      <c r="QVH1" s="6"/>
      <c r="QVI1" s="6"/>
      <c r="QVJ1" s="6"/>
      <c r="QVK1" s="6"/>
      <c r="QVL1" s="6"/>
      <c r="QVM1" s="6"/>
      <c r="QVN1" s="6"/>
      <c r="QVO1" s="6"/>
      <c r="QVP1" s="6"/>
      <c r="QVQ1" s="6"/>
      <c r="QVR1" s="6"/>
      <c r="QVS1" s="6"/>
      <c r="QVT1" s="6"/>
      <c r="QVU1" s="6"/>
      <c r="QVV1" s="6"/>
      <c r="QVW1" s="6"/>
      <c r="QVX1" s="6"/>
      <c r="QVY1" s="6"/>
      <c r="QVZ1" s="6"/>
      <c r="QWA1" s="6"/>
      <c r="QWB1" s="6"/>
      <c r="QWC1" s="6"/>
      <c r="QWD1" s="6"/>
      <c r="QWE1" s="6"/>
      <c r="QWF1" s="6"/>
      <c r="QWG1" s="6"/>
      <c r="QWH1" s="6"/>
      <c r="QWI1" s="6"/>
      <c r="QWJ1" s="6"/>
      <c r="QWK1" s="6"/>
      <c r="QWL1" s="6"/>
      <c r="QWM1" s="6"/>
      <c r="QWN1" s="6"/>
      <c r="QWO1" s="6"/>
      <c r="QWP1" s="6"/>
      <c r="QWQ1" s="6"/>
      <c r="QWR1" s="6"/>
      <c r="QWS1" s="6"/>
      <c r="QWT1" s="6"/>
      <c r="QWU1" s="6"/>
      <c r="QWV1" s="6"/>
      <c r="QWW1" s="6"/>
      <c r="QWX1" s="6"/>
      <c r="QWY1" s="6"/>
      <c r="QWZ1" s="6"/>
      <c r="QXA1" s="6"/>
      <c r="QXB1" s="6"/>
      <c r="QXC1" s="6"/>
      <c r="QXD1" s="6"/>
      <c r="QXE1" s="6"/>
      <c r="QXF1" s="6"/>
      <c r="QXG1" s="6"/>
      <c r="QXH1" s="6"/>
      <c r="QXI1" s="6"/>
      <c r="QXJ1" s="6"/>
      <c r="QXK1" s="6"/>
      <c r="QXL1" s="6"/>
      <c r="QXM1" s="6"/>
      <c r="QXN1" s="6"/>
      <c r="QXO1" s="6"/>
      <c r="QXP1" s="6"/>
      <c r="QXQ1" s="6"/>
      <c r="QXR1" s="6"/>
      <c r="QXS1" s="6"/>
      <c r="QXT1" s="6"/>
      <c r="QXU1" s="6"/>
      <c r="QXV1" s="6"/>
      <c r="QXW1" s="6"/>
      <c r="QXX1" s="6"/>
      <c r="QXY1" s="6"/>
      <c r="QXZ1" s="6"/>
      <c r="QYA1" s="6"/>
      <c r="QYB1" s="6"/>
      <c r="QYC1" s="6"/>
      <c r="QYD1" s="6"/>
      <c r="QYE1" s="6"/>
      <c r="QYF1" s="6"/>
      <c r="QYG1" s="6"/>
      <c r="QYH1" s="6"/>
      <c r="QYI1" s="6"/>
      <c r="QYJ1" s="6"/>
      <c r="QYK1" s="6"/>
      <c r="QYL1" s="6"/>
      <c r="QYM1" s="6"/>
      <c r="QYN1" s="6"/>
      <c r="QYO1" s="6"/>
      <c r="QYP1" s="6"/>
      <c r="QYQ1" s="6"/>
      <c r="QYR1" s="6"/>
      <c r="QYS1" s="6"/>
      <c r="QYT1" s="6"/>
      <c r="QYU1" s="6"/>
      <c r="QYV1" s="6"/>
      <c r="QYW1" s="6"/>
      <c r="QYX1" s="6"/>
      <c r="QYY1" s="6"/>
      <c r="QYZ1" s="6"/>
      <c r="QZA1" s="6"/>
      <c r="QZB1" s="6"/>
      <c r="QZC1" s="6"/>
      <c r="QZD1" s="6"/>
      <c r="QZE1" s="6"/>
      <c r="QZF1" s="6"/>
      <c r="QZG1" s="6"/>
      <c r="QZH1" s="6"/>
      <c r="QZI1" s="6"/>
      <c r="QZJ1" s="6"/>
      <c r="QZK1" s="6"/>
      <c r="QZL1" s="6"/>
      <c r="QZM1" s="6"/>
      <c r="QZN1" s="6"/>
      <c r="QZO1" s="6"/>
      <c r="QZP1" s="6"/>
      <c r="QZQ1" s="6"/>
      <c r="QZR1" s="6"/>
      <c r="QZS1" s="6"/>
      <c r="QZT1" s="6"/>
      <c r="QZU1" s="6"/>
      <c r="QZV1" s="6"/>
      <c r="QZW1" s="6"/>
      <c r="QZX1" s="6"/>
      <c r="QZY1" s="6"/>
      <c r="QZZ1" s="6"/>
      <c r="RAA1" s="6"/>
      <c r="RAB1" s="6"/>
      <c r="RAC1" s="6"/>
      <c r="RAD1" s="6"/>
      <c r="RAE1" s="6"/>
      <c r="RAF1" s="6"/>
      <c r="RAG1" s="6"/>
      <c r="RAH1" s="6"/>
      <c r="RAI1" s="6"/>
      <c r="RAJ1" s="6"/>
      <c r="RAK1" s="6"/>
      <c r="RAL1" s="6"/>
      <c r="RAM1" s="6"/>
      <c r="RAN1" s="6"/>
      <c r="RAO1" s="6"/>
      <c r="RAP1" s="6"/>
      <c r="RAQ1" s="6"/>
      <c r="RAR1" s="6"/>
      <c r="RAS1" s="6"/>
      <c r="RAT1" s="6"/>
      <c r="RAU1" s="6"/>
      <c r="RAV1" s="6"/>
      <c r="RAW1" s="6"/>
      <c r="RAX1" s="6"/>
      <c r="RAY1" s="6"/>
      <c r="RAZ1" s="6"/>
      <c r="RBA1" s="6"/>
      <c r="RBB1" s="6"/>
      <c r="RBC1" s="6"/>
      <c r="RBD1" s="6"/>
      <c r="RBE1" s="6"/>
      <c r="RBF1" s="6"/>
      <c r="RBG1" s="6"/>
      <c r="RBH1" s="6"/>
      <c r="RBI1" s="6"/>
      <c r="RBJ1" s="6"/>
      <c r="RBK1" s="6"/>
      <c r="RBL1" s="6"/>
      <c r="RBM1" s="6"/>
      <c r="RBN1" s="6"/>
      <c r="RBO1" s="6"/>
      <c r="RBP1" s="6"/>
      <c r="RBQ1" s="6"/>
      <c r="RBR1" s="6"/>
      <c r="RBS1" s="6"/>
      <c r="RBT1" s="6"/>
      <c r="RBU1" s="6"/>
      <c r="RBV1" s="6"/>
      <c r="RBW1" s="6"/>
      <c r="RBX1" s="6"/>
      <c r="RBY1" s="6"/>
      <c r="RBZ1" s="6"/>
      <c r="RCA1" s="6"/>
      <c r="RCB1" s="6"/>
      <c r="RCC1" s="6"/>
      <c r="RCD1" s="6"/>
      <c r="RCE1" s="6"/>
      <c r="RCF1" s="6"/>
      <c r="RCG1" s="6"/>
      <c r="RCH1" s="6"/>
      <c r="RCI1" s="6"/>
      <c r="RCJ1" s="6"/>
      <c r="RCK1" s="6"/>
      <c r="RCL1" s="6"/>
      <c r="RCM1" s="6"/>
      <c r="RCN1" s="6"/>
      <c r="RCO1" s="6"/>
      <c r="RCP1" s="6"/>
      <c r="RCQ1" s="6"/>
      <c r="RCR1" s="6"/>
      <c r="RCS1" s="6"/>
      <c r="RCT1" s="6"/>
      <c r="RCU1" s="6"/>
      <c r="RCV1" s="6"/>
      <c r="RCW1" s="6"/>
      <c r="RCX1" s="6"/>
      <c r="RCY1" s="6"/>
      <c r="RCZ1" s="6"/>
      <c r="RDA1" s="6"/>
      <c r="RDB1" s="6"/>
      <c r="RDC1" s="6"/>
      <c r="RDD1" s="6"/>
      <c r="RDE1" s="6"/>
      <c r="RDF1" s="6"/>
      <c r="RDG1" s="6"/>
      <c r="RDH1" s="6"/>
      <c r="RDI1" s="6"/>
      <c r="RDJ1" s="6"/>
      <c r="RDK1" s="6"/>
      <c r="RDL1" s="6"/>
      <c r="RDM1" s="6"/>
      <c r="RDN1" s="6"/>
      <c r="RDO1" s="6"/>
      <c r="RDP1" s="6"/>
      <c r="RDQ1" s="6"/>
      <c r="RDR1" s="6"/>
      <c r="RDS1" s="6"/>
      <c r="RDT1" s="6"/>
      <c r="RDU1" s="6"/>
      <c r="RDV1" s="6"/>
      <c r="RDW1" s="6"/>
      <c r="RDX1" s="6"/>
      <c r="RDY1" s="6"/>
      <c r="RDZ1" s="6"/>
      <c r="REA1" s="6"/>
      <c r="REB1" s="6"/>
      <c r="REC1" s="6"/>
      <c r="RED1" s="6"/>
      <c r="REE1" s="6"/>
      <c r="REF1" s="6"/>
      <c r="REG1" s="6"/>
      <c r="REH1" s="6"/>
      <c r="REI1" s="6"/>
      <c r="REJ1" s="6"/>
      <c r="REK1" s="6"/>
      <c r="REL1" s="6"/>
      <c r="REM1" s="6"/>
      <c r="REN1" s="6"/>
      <c r="REO1" s="6"/>
      <c r="REP1" s="6"/>
      <c r="REQ1" s="6"/>
      <c r="RER1" s="6"/>
      <c r="RES1" s="6"/>
      <c r="RET1" s="6"/>
      <c r="REU1" s="6"/>
      <c r="REV1" s="6"/>
      <c r="REW1" s="6"/>
      <c r="REX1" s="6"/>
      <c r="REY1" s="6"/>
      <c r="REZ1" s="6"/>
      <c r="RFA1" s="6"/>
      <c r="RFB1" s="6"/>
      <c r="RFC1" s="6"/>
      <c r="RFD1" s="6"/>
      <c r="RFE1" s="6"/>
      <c r="RFF1" s="6"/>
      <c r="RFG1" s="6"/>
      <c r="RFH1" s="6"/>
      <c r="RFI1" s="6"/>
      <c r="RFJ1" s="6"/>
      <c r="RFK1" s="6"/>
      <c r="RFL1" s="6"/>
      <c r="RFM1" s="6"/>
      <c r="RFN1" s="6"/>
      <c r="RFO1" s="6"/>
      <c r="RFP1" s="6"/>
      <c r="RFQ1" s="6"/>
      <c r="RFR1" s="6"/>
      <c r="RFS1" s="6"/>
      <c r="RFT1" s="6"/>
      <c r="RFU1" s="6"/>
      <c r="RFV1" s="6"/>
      <c r="RFW1" s="6"/>
      <c r="RFX1" s="6"/>
      <c r="RFY1" s="6"/>
      <c r="RFZ1" s="6"/>
      <c r="RGA1" s="6"/>
      <c r="RGB1" s="6"/>
      <c r="RGC1" s="6"/>
      <c r="RGD1" s="6"/>
      <c r="RGE1" s="6"/>
      <c r="RGF1" s="6"/>
      <c r="RGG1" s="6"/>
      <c r="RGH1" s="6"/>
      <c r="RGI1" s="6"/>
      <c r="RGJ1" s="6"/>
      <c r="RGK1" s="6"/>
      <c r="RGL1" s="6"/>
      <c r="RGM1" s="6"/>
      <c r="RGN1" s="6"/>
      <c r="RGO1" s="6"/>
      <c r="RGP1" s="6"/>
      <c r="RGQ1" s="6"/>
      <c r="RGR1" s="6"/>
      <c r="RGS1" s="6"/>
      <c r="RGT1" s="6"/>
      <c r="RGU1" s="6"/>
      <c r="RGV1" s="6"/>
      <c r="RGW1" s="6"/>
      <c r="RGX1" s="6"/>
      <c r="RGY1" s="6"/>
      <c r="RGZ1" s="6"/>
      <c r="RHA1" s="6"/>
      <c r="RHB1" s="6"/>
      <c r="RHC1" s="6"/>
      <c r="RHD1" s="6"/>
      <c r="RHE1" s="6"/>
      <c r="RHF1" s="6"/>
      <c r="RHG1" s="6"/>
      <c r="RHH1" s="6"/>
      <c r="RHI1" s="6"/>
      <c r="RHJ1" s="6"/>
      <c r="RHK1" s="6"/>
      <c r="RHL1" s="6"/>
      <c r="RHM1" s="6"/>
      <c r="RHN1" s="6"/>
      <c r="RHO1" s="6"/>
      <c r="RHP1" s="6"/>
      <c r="RHQ1" s="6"/>
      <c r="RHR1" s="6"/>
      <c r="RHS1" s="6"/>
      <c r="RHT1" s="6"/>
      <c r="RHU1" s="6"/>
      <c r="RHV1" s="6"/>
      <c r="RHW1" s="6"/>
      <c r="RHX1" s="6"/>
      <c r="RHY1" s="6"/>
      <c r="RHZ1" s="6"/>
      <c r="RIA1" s="6"/>
      <c r="RIB1" s="6"/>
      <c r="RIC1" s="6"/>
      <c r="RID1" s="6"/>
      <c r="RIE1" s="6"/>
      <c r="RIF1" s="6"/>
      <c r="RIG1" s="6"/>
      <c r="RIH1" s="6"/>
      <c r="RII1" s="6"/>
      <c r="RIJ1" s="6"/>
      <c r="RIK1" s="6"/>
      <c r="RIL1" s="6"/>
      <c r="RIM1" s="6"/>
      <c r="RIN1" s="6"/>
      <c r="RIO1" s="6"/>
      <c r="RIP1" s="6"/>
      <c r="RIQ1" s="6"/>
      <c r="RIR1" s="6"/>
      <c r="RIS1" s="6"/>
      <c r="RIT1" s="6"/>
      <c r="RIU1" s="6"/>
      <c r="RIV1" s="6"/>
      <c r="RIW1" s="6"/>
      <c r="RIX1" s="6"/>
      <c r="RIY1" s="6"/>
      <c r="RIZ1" s="6"/>
      <c r="RJA1" s="6"/>
      <c r="RJB1" s="6"/>
      <c r="RJC1" s="6"/>
      <c r="RJD1" s="6"/>
      <c r="RJE1" s="6"/>
      <c r="RJF1" s="6"/>
      <c r="RJG1" s="6"/>
      <c r="RJH1" s="6"/>
      <c r="RJI1" s="6"/>
      <c r="RJJ1" s="6"/>
      <c r="RJK1" s="6"/>
      <c r="RJL1" s="6"/>
      <c r="RJM1" s="6"/>
      <c r="RJN1" s="6"/>
      <c r="RJO1" s="6"/>
      <c r="RJP1" s="6"/>
      <c r="RJQ1" s="6"/>
      <c r="RJR1" s="6"/>
      <c r="RJS1" s="6"/>
      <c r="RJT1" s="6"/>
      <c r="RJU1" s="6"/>
      <c r="RJV1" s="6"/>
      <c r="RJW1" s="6"/>
      <c r="RJX1" s="6"/>
      <c r="RJY1" s="6"/>
      <c r="RJZ1" s="6"/>
      <c r="RKA1" s="6"/>
      <c r="RKB1" s="6"/>
      <c r="RKC1" s="6"/>
      <c r="RKD1" s="6"/>
      <c r="RKE1" s="6"/>
      <c r="RKF1" s="6"/>
      <c r="RKG1" s="6"/>
      <c r="RKH1" s="6"/>
      <c r="RKI1" s="6"/>
      <c r="RKJ1" s="6"/>
      <c r="RKK1" s="6"/>
      <c r="RKL1" s="6"/>
      <c r="RKM1" s="6"/>
      <c r="RKN1" s="6"/>
      <c r="RKO1" s="6"/>
      <c r="RKP1" s="6"/>
      <c r="RKQ1" s="6"/>
      <c r="RKR1" s="6"/>
      <c r="RKS1" s="6"/>
      <c r="RKT1" s="6"/>
      <c r="RKU1" s="6"/>
      <c r="RKV1" s="6"/>
      <c r="RKW1" s="6"/>
      <c r="RKX1" s="6"/>
      <c r="RKY1" s="6"/>
      <c r="RKZ1" s="6"/>
      <c r="RLA1" s="6"/>
      <c r="RLB1" s="6"/>
      <c r="RLC1" s="6"/>
      <c r="RLD1" s="6"/>
      <c r="RLE1" s="6"/>
      <c r="RLF1" s="6"/>
      <c r="RLG1" s="6"/>
      <c r="RLH1" s="6"/>
      <c r="RLI1" s="6"/>
      <c r="RLJ1" s="6"/>
      <c r="RLK1" s="6"/>
      <c r="RLL1" s="6"/>
      <c r="RLM1" s="6"/>
      <c r="RLN1" s="6"/>
      <c r="RLO1" s="6"/>
      <c r="RLP1" s="6"/>
      <c r="RLQ1" s="6"/>
      <c r="RLR1" s="6"/>
      <c r="RLS1" s="6"/>
      <c r="RLT1" s="6"/>
      <c r="RLU1" s="6"/>
      <c r="RLV1" s="6"/>
      <c r="RLW1" s="6"/>
      <c r="RLX1" s="6"/>
      <c r="RLY1" s="6"/>
      <c r="RLZ1" s="6"/>
      <c r="RMA1" s="6"/>
      <c r="RMB1" s="6"/>
      <c r="RMC1" s="6"/>
      <c r="RMD1" s="6"/>
      <c r="RME1" s="6"/>
      <c r="RMF1" s="6"/>
      <c r="RMG1" s="6"/>
      <c r="RMH1" s="6"/>
      <c r="RMI1" s="6"/>
      <c r="RMJ1" s="6"/>
      <c r="RMK1" s="6"/>
      <c r="RML1" s="6"/>
      <c r="RMM1" s="6"/>
      <c r="RMN1" s="6"/>
      <c r="RMO1" s="6"/>
      <c r="RMP1" s="6"/>
      <c r="RMQ1" s="6"/>
      <c r="RMR1" s="6"/>
      <c r="RMS1" s="6"/>
      <c r="RMT1" s="6"/>
      <c r="RMU1" s="6"/>
      <c r="RMV1" s="6"/>
      <c r="RMW1" s="6"/>
      <c r="RMX1" s="6"/>
      <c r="RMY1" s="6"/>
      <c r="RMZ1" s="6"/>
      <c r="RNA1" s="6"/>
      <c r="RNB1" s="6"/>
      <c r="RNC1" s="6"/>
      <c r="RND1" s="6"/>
      <c r="RNE1" s="6"/>
      <c r="RNF1" s="6"/>
      <c r="RNG1" s="6"/>
      <c r="RNH1" s="6"/>
      <c r="RNI1" s="6"/>
      <c r="RNJ1" s="6"/>
      <c r="RNK1" s="6"/>
      <c r="RNL1" s="6"/>
      <c r="RNM1" s="6"/>
      <c r="RNN1" s="6"/>
      <c r="RNO1" s="6"/>
      <c r="RNP1" s="6"/>
      <c r="RNQ1" s="6"/>
      <c r="RNR1" s="6"/>
      <c r="RNS1" s="6"/>
      <c r="RNT1" s="6"/>
      <c r="RNU1" s="6"/>
      <c r="RNV1" s="6"/>
      <c r="RNW1" s="6"/>
      <c r="RNX1" s="6"/>
      <c r="RNY1" s="6"/>
      <c r="RNZ1" s="6"/>
      <c r="ROA1" s="6"/>
      <c r="ROB1" s="6"/>
      <c r="ROC1" s="6"/>
      <c r="ROD1" s="6"/>
      <c r="ROE1" s="6"/>
      <c r="ROF1" s="6"/>
      <c r="ROG1" s="6"/>
      <c r="ROH1" s="6"/>
      <c r="ROI1" s="6"/>
      <c r="ROJ1" s="6"/>
      <c r="ROK1" s="6"/>
      <c r="ROL1" s="6"/>
      <c r="ROM1" s="6"/>
      <c r="RON1" s="6"/>
      <c r="ROO1" s="6"/>
      <c r="ROP1" s="6"/>
      <c r="ROQ1" s="6"/>
      <c r="ROR1" s="6"/>
      <c r="ROS1" s="6"/>
      <c r="ROT1" s="6"/>
      <c r="ROU1" s="6"/>
      <c r="ROV1" s="6"/>
      <c r="ROW1" s="6"/>
      <c r="ROX1" s="6"/>
      <c r="ROY1" s="6"/>
      <c r="ROZ1" s="6"/>
      <c r="RPA1" s="6"/>
      <c r="RPB1" s="6"/>
      <c r="RPC1" s="6"/>
      <c r="RPD1" s="6"/>
      <c r="RPE1" s="6"/>
      <c r="RPF1" s="6"/>
      <c r="RPG1" s="6"/>
      <c r="RPH1" s="6"/>
      <c r="RPI1" s="6"/>
      <c r="RPJ1" s="6"/>
      <c r="RPK1" s="6"/>
      <c r="RPL1" s="6"/>
      <c r="RPM1" s="6"/>
      <c r="RPN1" s="6"/>
      <c r="RPO1" s="6"/>
      <c r="RPP1" s="6"/>
      <c r="RPQ1" s="6"/>
      <c r="RPR1" s="6"/>
      <c r="RPS1" s="6"/>
      <c r="RPT1" s="6"/>
      <c r="RPU1" s="6"/>
      <c r="RPV1" s="6"/>
      <c r="RPW1" s="6"/>
      <c r="RPX1" s="6"/>
      <c r="RPY1" s="6"/>
      <c r="RPZ1" s="6"/>
      <c r="RQA1" s="6"/>
      <c r="RQB1" s="6"/>
      <c r="RQC1" s="6"/>
      <c r="RQD1" s="6"/>
      <c r="RQE1" s="6"/>
      <c r="RQF1" s="6"/>
      <c r="RQG1" s="6"/>
      <c r="RQH1" s="6"/>
      <c r="RQI1" s="6"/>
      <c r="RQJ1" s="6"/>
      <c r="RQK1" s="6"/>
      <c r="RQL1" s="6"/>
      <c r="RQM1" s="6"/>
      <c r="RQN1" s="6"/>
      <c r="RQO1" s="6"/>
      <c r="RQP1" s="6"/>
      <c r="RQQ1" s="6"/>
      <c r="RQR1" s="6"/>
      <c r="RQS1" s="6"/>
      <c r="RQT1" s="6"/>
      <c r="RQU1" s="6"/>
      <c r="RQV1" s="6"/>
      <c r="RQW1" s="6"/>
      <c r="RQX1" s="6"/>
      <c r="RQY1" s="6"/>
      <c r="RQZ1" s="6"/>
      <c r="RRA1" s="6"/>
      <c r="RRB1" s="6"/>
      <c r="RRC1" s="6"/>
      <c r="RRD1" s="6"/>
      <c r="RRE1" s="6"/>
      <c r="RRF1" s="6"/>
      <c r="RRG1" s="6"/>
      <c r="RRH1" s="6"/>
      <c r="RRI1" s="6"/>
      <c r="RRJ1" s="6"/>
      <c r="RRK1" s="6"/>
      <c r="RRL1" s="6"/>
      <c r="RRM1" s="6"/>
      <c r="RRN1" s="6"/>
      <c r="RRO1" s="6"/>
      <c r="RRP1" s="6"/>
      <c r="RRQ1" s="6"/>
      <c r="RRR1" s="6"/>
      <c r="RRS1" s="6"/>
      <c r="RRT1" s="6"/>
      <c r="RRU1" s="6"/>
      <c r="RRV1" s="6"/>
      <c r="RRW1" s="6"/>
      <c r="RRX1" s="6"/>
      <c r="RRY1" s="6"/>
      <c r="RRZ1" s="6"/>
      <c r="RSA1" s="6"/>
      <c r="RSB1" s="6"/>
      <c r="RSC1" s="6"/>
      <c r="RSD1" s="6"/>
      <c r="RSE1" s="6"/>
      <c r="RSF1" s="6"/>
      <c r="RSG1" s="6"/>
      <c r="RSH1" s="6"/>
      <c r="RSI1" s="6"/>
      <c r="RSJ1" s="6"/>
      <c r="RSK1" s="6"/>
      <c r="RSL1" s="6"/>
      <c r="RSM1" s="6"/>
      <c r="RSN1" s="6"/>
      <c r="RSO1" s="6"/>
      <c r="RSP1" s="6"/>
      <c r="RSQ1" s="6"/>
      <c r="RSR1" s="6"/>
      <c r="RSS1" s="6"/>
      <c r="RST1" s="6"/>
      <c r="RSU1" s="6"/>
      <c r="RSV1" s="6"/>
      <c r="RSW1" s="6"/>
      <c r="RSX1" s="6"/>
      <c r="RSY1" s="6"/>
      <c r="RSZ1" s="6"/>
      <c r="RTA1" s="6"/>
      <c r="RTB1" s="6"/>
      <c r="RTC1" s="6"/>
      <c r="RTD1" s="6"/>
      <c r="RTE1" s="6"/>
      <c r="RTF1" s="6"/>
      <c r="RTG1" s="6"/>
      <c r="RTH1" s="6"/>
      <c r="RTI1" s="6"/>
      <c r="RTJ1" s="6"/>
      <c r="RTK1" s="6"/>
      <c r="RTL1" s="6"/>
      <c r="RTM1" s="6"/>
      <c r="RTN1" s="6"/>
      <c r="RTO1" s="6"/>
      <c r="RTP1" s="6"/>
      <c r="RTQ1" s="6"/>
      <c r="RTR1" s="6"/>
      <c r="RTS1" s="6"/>
      <c r="RTT1" s="6"/>
      <c r="RTU1" s="6"/>
      <c r="RTV1" s="6"/>
      <c r="RTW1" s="6"/>
      <c r="RTX1" s="6"/>
      <c r="RTY1" s="6"/>
      <c r="RTZ1" s="6"/>
      <c r="RUA1" s="6"/>
      <c r="RUB1" s="6"/>
      <c r="RUC1" s="6"/>
      <c r="RUD1" s="6"/>
      <c r="RUE1" s="6"/>
      <c r="RUF1" s="6"/>
      <c r="RUG1" s="6"/>
      <c r="RUH1" s="6"/>
      <c r="RUI1" s="6"/>
      <c r="RUJ1" s="6"/>
      <c r="RUK1" s="6"/>
      <c r="RUL1" s="6"/>
      <c r="RUM1" s="6"/>
      <c r="RUN1" s="6"/>
      <c r="RUO1" s="6"/>
      <c r="RUP1" s="6"/>
      <c r="RUQ1" s="6"/>
      <c r="RUR1" s="6"/>
      <c r="RUS1" s="6"/>
      <c r="RUT1" s="6"/>
      <c r="RUU1" s="6"/>
      <c r="RUV1" s="6"/>
      <c r="RUW1" s="6"/>
      <c r="RUX1" s="6"/>
      <c r="RUY1" s="6"/>
      <c r="RUZ1" s="6"/>
      <c r="RVA1" s="6"/>
      <c r="RVB1" s="6"/>
      <c r="RVC1" s="6"/>
      <c r="RVD1" s="6"/>
      <c r="RVE1" s="6"/>
      <c r="RVF1" s="6"/>
      <c r="RVG1" s="6"/>
      <c r="RVH1" s="6"/>
      <c r="RVI1" s="6"/>
      <c r="RVJ1" s="6"/>
      <c r="RVK1" s="6"/>
      <c r="RVL1" s="6"/>
      <c r="RVM1" s="6"/>
      <c r="RVN1" s="6"/>
      <c r="RVO1" s="6"/>
      <c r="RVP1" s="6"/>
      <c r="RVQ1" s="6"/>
      <c r="RVR1" s="6"/>
      <c r="RVS1" s="6"/>
      <c r="RVT1" s="6"/>
      <c r="RVU1" s="6"/>
      <c r="RVV1" s="6"/>
      <c r="RVW1" s="6"/>
      <c r="RVX1" s="6"/>
      <c r="RVY1" s="6"/>
      <c r="RVZ1" s="6"/>
      <c r="RWA1" s="6"/>
      <c r="RWB1" s="6"/>
      <c r="RWC1" s="6"/>
      <c r="RWD1" s="6"/>
      <c r="RWE1" s="6"/>
      <c r="RWF1" s="6"/>
      <c r="RWG1" s="6"/>
      <c r="RWH1" s="6"/>
      <c r="RWI1" s="6"/>
      <c r="RWJ1" s="6"/>
      <c r="RWK1" s="6"/>
      <c r="RWL1" s="6"/>
      <c r="RWM1" s="6"/>
      <c r="RWN1" s="6"/>
      <c r="RWO1" s="6"/>
      <c r="RWP1" s="6"/>
      <c r="RWQ1" s="6"/>
      <c r="RWR1" s="6"/>
      <c r="RWS1" s="6"/>
      <c r="RWT1" s="6"/>
      <c r="RWU1" s="6"/>
      <c r="RWV1" s="6"/>
      <c r="RWW1" s="6"/>
      <c r="RWX1" s="6"/>
      <c r="RWY1" s="6"/>
      <c r="RWZ1" s="6"/>
      <c r="RXA1" s="6"/>
      <c r="RXB1" s="6"/>
      <c r="RXC1" s="6"/>
      <c r="RXD1" s="6"/>
      <c r="RXE1" s="6"/>
      <c r="RXF1" s="6"/>
      <c r="RXG1" s="6"/>
      <c r="RXH1" s="6"/>
      <c r="RXI1" s="6"/>
      <c r="RXJ1" s="6"/>
      <c r="RXK1" s="6"/>
      <c r="RXL1" s="6"/>
      <c r="RXM1" s="6"/>
      <c r="RXN1" s="6"/>
      <c r="RXO1" s="6"/>
      <c r="RXP1" s="6"/>
      <c r="RXQ1" s="6"/>
      <c r="RXR1" s="6"/>
      <c r="RXS1" s="6"/>
      <c r="RXT1" s="6"/>
      <c r="RXU1" s="6"/>
      <c r="RXV1" s="6"/>
      <c r="RXW1" s="6"/>
      <c r="RXX1" s="6"/>
      <c r="RXY1" s="6"/>
      <c r="RXZ1" s="6"/>
      <c r="RYA1" s="6"/>
      <c r="RYB1" s="6"/>
      <c r="RYC1" s="6"/>
      <c r="RYD1" s="6"/>
      <c r="RYE1" s="6"/>
      <c r="RYF1" s="6"/>
      <c r="RYG1" s="6"/>
      <c r="RYH1" s="6"/>
      <c r="RYI1" s="6"/>
      <c r="RYJ1" s="6"/>
      <c r="RYK1" s="6"/>
      <c r="RYL1" s="6"/>
      <c r="RYM1" s="6"/>
      <c r="RYN1" s="6"/>
      <c r="RYO1" s="6"/>
      <c r="RYP1" s="6"/>
      <c r="RYQ1" s="6"/>
      <c r="RYR1" s="6"/>
      <c r="RYS1" s="6"/>
      <c r="RYT1" s="6"/>
      <c r="RYU1" s="6"/>
      <c r="RYV1" s="6"/>
      <c r="RYW1" s="6"/>
      <c r="RYX1" s="6"/>
      <c r="RYY1" s="6"/>
      <c r="RYZ1" s="6"/>
      <c r="RZA1" s="6"/>
      <c r="RZB1" s="6"/>
      <c r="RZC1" s="6"/>
      <c r="RZD1" s="6"/>
      <c r="RZE1" s="6"/>
      <c r="RZF1" s="6"/>
      <c r="RZG1" s="6"/>
      <c r="RZH1" s="6"/>
      <c r="RZI1" s="6"/>
      <c r="RZJ1" s="6"/>
      <c r="RZK1" s="6"/>
      <c r="RZL1" s="6"/>
      <c r="RZM1" s="6"/>
      <c r="RZN1" s="6"/>
      <c r="RZO1" s="6"/>
      <c r="RZP1" s="6"/>
      <c r="RZQ1" s="6"/>
      <c r="RZR1" s="6"/>
      <c r="RZS1" s="6"/>
      <c r="RZT1" s="6"/>
      <c r="RZU1" s="6"/>
      <c r="RZV1" s="6"/>
      <c r="RZW1" s="6"/>
      <c r="RZX1" s="6"/>
      <c r="RZY1" s="6"/>
      <c r="RZZ1" s="6"/>
      <c r="SAA1" s="6"/>
      <c r="SAB1" s="6"/>
      <c r="SAC1" s="6"/>
      <c r="SAD1" s="6"/>
      <c r="SAE1" s="6"/>
      <c r="SAF1" s="6"/>
      <c r="SAG1" s="6"/>
      <c r="SAH1" s="6"/>
      <c r="SAI1" s="6"/>
      <c r="SAJ1" s="6"/>
      <c r="SAK1" s="6"/>
      <c r="SAL1" s="6"/>
      <c r="SAM1" s="6"/>
      <c r="SAN1" s="6"/>
      <c r="SAO1" s="6"/>
      <c r="SAP1" s="6"/>
      <c r="SAQ1" s="6"/>
      <c r="SAR1" s="6"/>
      <c r="SAS1" s="6"/>
      <c r="SAT1" s="6"/>
      <c r="SAU1" s="6"/>
      <c r="SAV1" s="6"/>
      <c r="SAW1" s="6"/>
      <c r="SAX1" s="6"/>
      <c r="SAY1" s="6"/>
      <c r="SAZ1" s="6"/>
      <c r="SBA1" s="6"/>
      <c r="SBB1" s="6"/>
      <c r="SBC1" s="6"/>
      <c r="SBD1" s="6"/>
      <c r="SBE1" s="6"/>
      <c r="SBF1" s="6"/>
      <c r="SBG1" s="6"/>
      <c r="SBH1" s="6"/>
      <c r="SBI1" s="6"/>
      <c r="SBJ1" s="6"/>
      <c r="SBK1" s="6"/>
      <c r="SBL1" s="6"/>
      <c r="SBM1" s="6"/>
      <c r="SBN1" s="6"/>
      <c r="SBO1" s="6"/>
      <c r="SBP1" s="6"/>
      <c r="SBQ1" s="6"/>
      <c r="SBR1" s="6"/>
      <c r="SBS1" s="6"/>
      <c r="SBT1" s="6"/>
      <c r="SBU1" s="6"/>
      <c r="SBV1" s="6"/>
      <c r="SBW1" s="6"/>
      <c r="SBX1" s="6"/>
      <c r="SBY1" s="6"/>
      <c r="SBZ1" s="6"/>
      <c r="SCA1" s="6"/>
      <c r="SCB1" s="6"/>
      <c r="SCC1" s="6"/>
      <c r="SCD1" s="6"/>
      <c r="SCE1" s="6"/>
      <c r="SCF1" s="6"/>
      <c r="SCG1" s="6"/>
      <c r="SCH1" s="6"/>
      <c r="SCI1" s="6"/>
      <c r="SCJ1" s="6"/>
      <c r="SCK1" s="6"/>
      <c r="SCL1" s="6"/>
      <c r="SCM1" s="6"/>
      <c r="SCN1" s="6"/>
      <c r="SCO1" s="6"/>
      <c r="SCP1" s="6"/>
      <c r="SCQ1" s="6"/>
      <c r="SCR1" s="6"/>
      <c r="SCS1" s="6"/>
      <c r="SCT1" s="6"/>
      <c r="SCU1" s="6"/>
      <c r="SCV1" s="6"/>
      <c r="SCW1" s="6"/>
      <c r="SCX1" s="6"/>
      <c r="SCY1" s="6"/>
      <c r="SCZ1" s="6"/>
      <c r="SDA1" s="6"/>
      <c r="SDB1" s="6"/>
      <c r="SDC1" s="6"/>
      <c r="SDD1" s="6"/>
      <c r="SDE1" s="6"/>
      <c r="SDF1" s="6"/>
      <c r="SDG1" s="6"/>
      <c r="SDH1" s="6"/>
      <c r="SDI1" s="6"/>
      <c r="SDJ1" s="6"/>
      <c r="SDK1" s="6"/>
      <c r="SDL1" s="6"/>
      <c r="SDM1" s="6"/>
      <c r="SDN1" s="6"/>
      <c r="SDO1" s="6"/>
      <c r="SDP1" s="6"/>
      <c r="SDQ1" s="6"/>
      <c r="SDR1" s="6"/>
      <c r="SDS1" s="6"/>
      <c r="SDT1" s="6"/>
      <c r="SDU1" s="6"/>
      <c r="SDV1" s="6"/>
      <c r="SDW1" s="6"/>
      <c r="SDX1" s="6"/>
      <c r="SDY1" s="6"/>
      <c r="SDZ1" s="6"/>
      <c r="SEA1" s="6"/>
      <c r="SEB1" s="6"/>
      <c r="SEC1" s="6"/>
      <c r="SED1" s="6"/>
      <c r="SEE1" s="6"/>
      <c r="SEF1" s="6"/>
      <c r="SEG1" s="6"/>
      <c r="SEH1" s="6"/>
      <c r="SEI1" s="6"/>
      <c r="SEJ1" s="6"/>
      <c r="SEK1" s="6"/>
      <c r="SEL1" s="6"/>
      <c r="SEM1" s="6"/>
      <c r="SEN1" s="6"/>
      <c r="SEO1" s="6"/>
      <c r="SEP1" s="6"/>
      <c r="SEQ1" s="6"/>
      <c r="SER1" s="6"/>
      <c r="SES1" s="6"/>
      <c r="SET1" s="6"/>
      <c r="SEU1" s="6"/>
      <c r="SEV1" s="6"/>
      <c r="SEW1" s="6"/>
      <c r="SEX1" s="6"/>
      <c r="SEY1" s="6"/>
      <c r="SEZ1" s="6"/>
      <c r="SFA1" s="6"/>
      <c r="SFB1" s="6"/>
      <c r="SFC1" s="6"/>
      <c r="SFD1" s="6"/>
      <c r="SFE1" s="6"/>
      <c r="SFF1" s="6"/>
      <c r="SFG1" s="6"/>
      <c r="SFH1" s="6"/>
      <c r="SFI1" s="6"/>
      <c r="SFJ1" s="6"/>
      <c r="SFK1" s="6"/>
      <c r="SFL1" s="6"/>
      <c r="SFM1" s="6"/>
      <c r="SFN1" s="6"/>
      <c r="SFO1" s="6"/>
      <c r="SFP1" s="6"/>
      <c r="SFQ1" s="6"/>
      <c r="SFR1" s="6"/>
      <c r="SFS1" s="6"/>
      <c r="SFT1" s="6"/>
      <c r="SFU1" s="6"/>
      <c r="SFV1" s="6"/>
      <c r="SFW1" s="6"/>
      <c r="SFX1" s="6"/>
      <c r="SFY1" s="6"/>
      <c r="SFZ1" s="6"/>
      <c r="SGA1" s="6"/>
      <c r="SGB1" s="6"/>
      <c r="SGC1" s="6"/>
      <c r="SGD1" s="6"/>
      <c r="SGE1" s="6"/>
      <c r="SGF1" s="6"/>
      <c r="SGG1" s="6"/>
      <c r="SGH1" s="6"/>
      <c r="SGI1" s="6"/>
      <c r="SGJ1" s="6"/>
      <c r="SGK1" s="6"/>
      <c r="SGL1" s="6"/>
      <c r="SGM1" s="6"/>
      <c r="SGN1" s="6"/>
      <c r="SGO1" s="6"/>
      <c r="SGP1" s="6"/>
      <c r="SGQ1" s="6"/>
      <c r="SGR1" s="6"/>
      <c r="SGS1" s="6"/>
      <c r="SGT1" s="6"/>
      <c r="SGU1" s="6"/>
      <c r="SGV1" s="6"/>
      <c r="SGW1" s="6"/>
      <c r="SGX1" s="6"/>
      <c r="SGY1" s="6"/>
      <c r="SGZ1" s="6"/>
      <c r="SHA1" s="6"/>
      <c r="SHB1" s="6"/>
      <c r="SHC1" s="6"/>
      <c r="SHD1" s="6"/>
      <c r="SHE1" s="6"/>
      <c r="SHF1" s="6"/>
      <c r="SHG1" s="6"/>
      <c r="SHH1" s="6"/>
      <c r="SHI1" s="6"/>
      <c r="SHJ1" s="6"/>
      <c r="SHK1" s="6"/>
      <c r="SHL1" s="6"/>
      <c r="SHM1" s="6"/>
      <c r="SHN1" s="6"/>
      <c r="SHO1" s="6"/>
      <c r="SHP1" s="6"/>
      <c r="SHQ1" s="6"/>
      <c r="SHR1" s="6"/>
      <c r="SHS1" s="6"/>
      <c r="SHT1" s="6"/>
      <c r="SHU1" s="6"/>
      <c r="SHV1" s="6"/>
      <c r="SHW1" s="6"/>
      <c r="SHX1" s="6"/>
      <c r="SHY1" s="6"/>
      <c r="SHZ1" s="6"/>
      <c r="SIA1" s="6"/>
      <c r="SIB1" s="6"/>
      <c r="SIC1" s="6"/>
      <c r="SID1" s="6"/>
      <c r="SIE1" s="6"/>
      <c r="SIF1" s="6"/>
      <c r="SIG1" s="6"/>
      <c r="SIH1" s="6"/>
      <c r="SII1" s="6"/>
      <c r="SIJ1" s="6"/>
      <c r="SIK1" s="6"/>
      <c r="SIL1" s="6"/>
      <c r="SIM1" s="6"/>
      <c r="SIN1" s="6"/>
      <c r="SIO1" s="6"/>
      <c r="SIP1" s="6"/>
      <c r="SIQ1" s="6"/>
      <c r="SIR1" s="6"/>
      <c r="SIS1" s="6"/>
      <c r="SIT1" s="6"/>
      <c r="SIU1" s="6"/>
      <c r="SIV1" s="6"/>
      <c r="SIW1" s="6"/>
      <c r="SIX1" s="6"/>
      <c r="SIY1" s="6"/>
      <c r="SIZ1" s="6"/>
      <c r="SJA1" s="6"/>
      <c r="SJB1" s="6"/>
      <c r="SJC1" s="6"/>
      <c r="SJD1" s="6"/>
      <c r="SJE1" s="6"/>
      <c r="SJF1" s="6"/>
      <c r="SJG1" s="6"/>
      <c r="SJH1" s="6"/>
      <c r="SJI1" s="6"/>
      <c r="SJJ1" s="6"/>
      <c r="SJK1" s="6"/>
      <c r="SJL1" s="6"/>
      <c r="SJM1" s="6"/>
      <c r="SJN1" s="6"/>
      <c r="SJO1" s="6"/>
      <c r="SJP1" s="6"/>
      <c r="SJQ1" s="6"/>
      <c r="SJR1" s="6"/>
      <c r="SJS1" s="6"/>
      <c r="SJT1" s="6"/>
      <c r="SJU1" s="6"/>
      <c r="SJV1" s="6"/>
      <c r="SJW1" s="6"/>
      <c r="SJX1" s="6"/>
      <c r="SJY1" s="6"/>
      <c r="SJZ1" s="6"/>
      <c r="SKA1" s="6"/>
      <c r="SKB1" s="6"/>
      <c r="SKC1" s="6"/>
      <c r="SKD1" s="6"/>
      <c r="SKE1" s="6"/>
      <c r="SKF1" s="6"/>
      <c r="SKG1" s="6"/>
      <c r="SKH1" s="6"/>
      <c r="SKI1" s="6"/>
      <c r="SKJ1" s="6"/>
      <c r="SKK1" s="6"/>
      <c r="SKL1" s="6"/>
      <c r="SKM1" s="6"/>
      <c r="SKN1" s="6"/>
      <c r="SKO1" s="6"/>
      <c r="SKP1" s="6"/>
      <c r="SKQ1" s="6"/>
      <c r="SKR1" s="6"/>
      <c r="SKS1" s="6"/>
      <c r="SKT1" s="6"/>
      <c r="SKU1" s="6"/>
      <c r="SKV1" s="6"/>
      <c r="SKW1" s="6"/>
      <c r="SKX1" s="6"/>
      <c r="SKY1" s="6"/>
      <c r="SKZ1" s="6"/>
      <c r="SLA1" s="6"/>
      <c r="SLB1" s="6"/>
      <c r="SLC1" s="6"/>
      <c r="SLD1" s="6"/>
      <c r="SLE1" s="6"/>
      <c r="SLF1" s="6"/>
      <c r="SLG1" s="6"/>
      <c r="SLH1" s="6"/>
      <c r="SLI1" s="6"/>
      <c r="SLJ1" s="6"/>
      <c r="SLK1" s="6"/>
      <c r="SLL1" s="6"/>
      <c r="SLM1" s="6"/>
      <c r="SLN1" s="6"/>
      <c r="SLO1" s="6"/>
      <c r="SLP1" s="6"/>
      <c r="SLQ1" s="6"/>
      <c r="SLR1" s="6"/>
      <c r="SLS1" s="6"/>
      <c r="SLT1" s="6"/>
      <c r="SLU1" s="6"/>
      <c r="SLV1" s="6"/>
      <c r="SLW1" s="6"/>
      <c r="SLX1" s="6"/>
      <c r="SLY1" s="6"/>
      <c r="SLZ1" s="6"/>
      <c r="SMA1" s="6"/>
      <c r="SMB1" s="6"/>
      <c r="SMC1" s="6"/>
      <c r="SMD1" s="6"/>
      <c r="SME1" s="6"/>
      <c r="SMF1" s="6"/>
      <c r="SMG1" s="6"/>
      <c r="SMH1" s="6"/>
      <c r="SMI1" s="6"/>
      <c r="SMJ1" s="6"/>
      <c r="SMK1" s="6"/>
      <c r="SML1" s="6"/>
      <c r="SMM1" s="6"/>
      <c r="SMN1" s="6"/>
      <c r="SMO1" s="6"/>
      <c r="SMP1" s="6"/>
      <c r="SMQ1" s="6"/>
      <c r="SMR1" s="6"/>
      <c r="SMS1" s="6"/>
      <c r="SMT1" s="6"/>
      <c r="SMU1" s="6"/>
      <c r="SMV1" s="6"/>
      <c r="SMW1" s="6"/>
      <c r="SMX1" s="6"/>
      <c r="SMY1" s="6"/>
      <c r="SMZ1" s="6"/>
      <c r="SNA1" s="6"/>
      <c r="SNB1" s="6"/>
      <c r="SNC1" s="6"/>
      <c r="SND1" s="6"/>
      <c r="SNE1" s="6"/>
      <c r="SNF1" s="6"/>
      <c r="SNG1" s="6"/>
      <c r="SNH1" s="6"/>
      <c r="SNI1" s="6"/>
      <c r="SNJ1" s="6"/>
      <c r="SNK1" s="6"/>
      <c r="SNL1" s="6"/>
      <c r="SNM1" s="6"/>
      <c r="SNN1" s="6"/>
      <c r="SNO1" s="6"/>
      <c r="SNP1" s="6"/>
      <c r="SNQ1" s="6"/>
      <c r="SNR1" s="6"/>
      <c r="SNS1" s="6"/>
      <c r="SNT1" s="6"/>
      <c r="SNU1" s="6"/>
      <c r="SNV1" s="6"/>
      <c r="SNW1" s="6"/>
      <c r="SNX1" s="6"/>
      <c r="SNY1" s="6"/>
      <c r="SNZ1" s="6"/>
      <c r="SOA1" s="6"/>
      <c r="SOB1" s="6"/>
      <c r="SOC1" s="6"/>
      <c r="SOD1" s="6"/>
      <c r="SOE1" s="6"/>
      <c r="SOF1" s="6"/>
      <c r="SOG1" s="6"/>
      <c r="SOH1" s="6"/>
      <c r="SOI1" s="6"/>
      <c r="SOJ1" s="6"/>
      <c r="SOK1" s="6"/>
      <c r="SOL1" s="6"/>
      <c r="SOM1" s="6"/>
      <c r="SON1" s="6"/>
      <c r="SOO1" s="6"/>
      <c r="SOP1" s="6"/>
      <c r="SOQ1" s="6"/>
      <c r="SOR1" s="6"/>
      <c r="SOS1" s="6"/>
      <c r="SOT1" s="6"/>
      <c r="SOU1" s="6"/>
      <c r="SOV1" s="6"/>
      <c r="SOW1" s="6"/>
      <c r="SOX1" s="6"/>
      <c r="SOY1" s="6"/>
      <c r="SOZ1" s="6"/>
      <c r="SPA1" s="6"/>
      <c r="SPB1" s="6"/>
      <c r="SPC1" s="6"/>
      <c r="SPD1" s="6"/>
      <c r="SPE1" s="6"/>
      <c r="SPF1" s="6"/>
      <c r="SPG1" s="6"/>
      <c r="SPH1" s="6"/>
      <c r="SPI1" s="6"/>
      <c r="SPJ1" s="6"/>
      <c r="SPK1" s="6"/>
      <c r="SPL1" s="6"/>
      <c r="SPM1" s="6"/>
      <c r="SPN1" s="6"/>
      <c r="SPO1" s="6"/>
      <c r="SPP1" s="6"/>
      <c r="SPQ1" s="6"/>
      <c r="SPR1" s="6"/>
      <c r="SPS1" s="6"/>
      <c r="SPT1" s="6"/>
      <c r="SPU1" s="6"/>
      <c r="SPV1" s="6"/>
      <c r="SPW1" s="6"/>
      <c r="SPX1" s="6"/>
      <c r="SPY1" s="6"/>
      <c r="SPZ1" s="6"/>
      <c r="SQA1" s="6"/>
      <c r="SQB1" s="6"/>
      <c r="SQC1" s="6"/>
      <c r="SQD1" s="6"/>
      <c r="SQE1" s="6"/>
      <c r="SQF1" s="6"/>
      <c r="SQG1" s="6"/>
      <c r="SQH1" s="6"/>
      <c r="SQI1" s="6"/>
      <c r="SQJ1" s="6"/>
      <c r="SQK1" s="6"/>
      <c r="SQL1" s="6"/>
      <c r="SQM1" s="6"/>
      <c r="SQN1" s="6"/>
      <c r="SQO1" s="6"/>
      <c r="SQP1" s="6"/>
      <c r="SQQ1" s="6"/>
      <c r="SQR1" s="6"/>
      <c r="SQS1" s="6"/>
      <c r="SQT1" s="6"/>
      <c r="SQU1" s="6"/>
      <c r="SQV1" s="6"/>
      <c r="SQW1" s="6"/>
      <c r="SQX1" s="6"/>
      <c r="SQY1" s="6"/>
      <c r="SQZ1" s="6"/>
      <c r="SRA1" s="6"/>
      <c r="SRB1" s="6"/>
      <c r="SRC1" s="6"/>
      <c r="SRD1" s="6"/>
      <c r="SRE1" s="6"/>
      <c r="SRF1" s="6"/>
      <c r="SRG1" s="6"/>
      <c r="SRH1" s="6"/>
      <c r="SRI1" s="6"/>
      <c r="SRJ1" s="6"/>
      <c r="SRK1" s="6"/>
      <c r="SRL1" s="6"/>
      <c r="SRM1" s="6"/>
      <c r="SRN1" s="6"/>
      <c r="SRO1" s="6"/>
      <c r="SRP1" s="6"/>
      <c r="SRQ1" s="6"/>
      <c r="SRR1" s="6"/>
      <c r="SRS1" s="6"/>
      <c r="SRT1" s="6"/>
      <c r="SRU1" s="6"/>
      <c r="SRV1" s="6"/>
      <c r="SRW1" s="6"/>
      <c r="SRX1" s="6"/>
      <c r="SRY1" s="6"/>
      <c r="SRZ1" s="6"/>
      <c r="SSA1" s="6"/>
      <c r="SSB1" s="6"/>
      <c r="SSC1" s="6"/>
      <c r="SSD1" s="6"/>
      <c r="SSE1" s="6"/>
      <c r="SSF1" s="6"/>
      <c r="SSG1" s="6"/>
      <c r="SSH1" s="6"/>
      <c r="SSI1" s="6"/>
      <c r="SSJ1" s="6"/>
      <c r="SSK1" s="6"/>
      <c r="SSL1" s="6"/>
      <c r="SSM1" s="6"/>
      <c r="SSN1" s="6"/>
      <c r="SSO1" s="6"/>
      <c r="SSP1" s="6"/>
      <c r="SSQ1" s="6"/>
      <c r="SSR1" s="6"/>
      <c r="SSS1" s="6"/>
      <c r="SST1" s="6"/>
      <c r="SSU1" s="6"/>
      <c r="SSV1" s="6"/>
      <c r="SSW1" s="6"/>
      <c r="SSX1" s="6"/>
      <c r="SSY1" s="6"/>
      <c r="SSZ1" s="6"/>
      <c r="STA1" s="6"/>
      <c r="STB1" s="6"/>
      <c r="STC1" s="6"/>
      <c r="STD1" s="6"/>
      <c r="STE1" s="6"/>
      <c r="STF1" s="6"/>
      <c r="STG1" s="6"/>
      <c r="STH1" s="6"/>
      <c r="STI1" s="6"/>
      <c r="STJ1" s="6"/>
      <c r="STK1" s="6"/>
      <c r="STL1" s="6"/>
      <c r="STM1" s="6"/>
      <c r="STN1" s="6"/>
      <c r="STO1" s="6"/>
      <c r="STP1" s="6"/>
      <c r="STQ1" s="6"/>
      <c r="STR1" s="6"/>
      <c r="STS1" s="6"/>
      <c r="STT1" s="6"/>
      <c r="STU1" s="6"/>
      <c r="STV1" s="6"/>
      <c r="STW1" s="6"/>
      <c r="STX1" s="6"/>
      <c r="STY1" s="6"/>
      <c r="STZ1" s="6"/>
      <c r="SUA1" s="6"/>
      <c r="SUB1" s="6"/>
      <c r="SUC1" s="6"/>
      <c r="SUD1" s="6"/>
      <c r="SUE1" s="6"/>
      <c r="SUF1" s="6"/>
      <c r="SUG1" s="6"/>
      <c r="SUH1" s="6"/>
      <c r="SUI1" s="6"/>
      <c r="SUJ1" s="6"/>
      <c r="SUK1" s="6"/>
      <c r="SUL1" s="6"/>
      <c r="SUM1" s="6"/>
      <c r="SUN1" s="6"/>
      <c r="SUO1" s="6"/>
      <c r="SUP1" s="6"/>
      <c r="SUQ1" s="6"/>
      <c r="SUR1" s="6"/>
      <c r="SUS1" s="6"/>
      <c r="SUT1" s="6"/>
      <c r="SUU1" s="6"/>
      <c r="SUV1" s="6"/>
      <c r="SUW1" s="6"/>
      <c r="SUX1" s="6"/>
      <c r="SUY1" s="6"/>
      <c r="SUZ1" s="6"/>
      <c r="SVA1" s="6"/>
      <c r="SVB1" s="6"/>
      <c r="SVC1" s="6"/>
      <c r="SVD1" s="6"/>
      <c r="SVE1" s="6"/>
      <c r="SVF1" s="6"/>
      <c r="SVG1" s="6"/>
      <c r="SVH1" s="6"/>
      <c r="SVI1" s="6"/>
      <c r="SVJ1" s="6"/>
      <c r="SVK1" s="6"/>
      <c r="SVL1" s="6"/>
      <c r="SVM1" s="6"/>
      <c r="SVN1" s="6"/>
      <c r="SVO1" s="6"/>
      <c r="SVP1" s="6"/>
      <c r="SVQ1" s="6"/>
      <c r="SVR1" s="6"/>
      <c r="SVS1" s="6"/>
      <c r="SVT1" s="6"/>
      <c r="SVU1" s="6"/>
      <c r="SVV1" s="6"/>
      <c r="SVW1" s="6"/>
      <c r="SVX1" s="6"/>
      <c r="SVY1" s="6"/>
      <c r="SVZ1" s="6"/>
      <c r="SWA1" s="6"/>
      <c r="SWB1" s="6"/>
      <c r="SWC1" s="6"/>
      <c r="SWD1" s="6"/>
      <c r="SWE1" s="6"/>
      <c r="SWF1" s="6"/>
      <c r="SWG1" s="6"/>
      <c r="SWH1" s="6"/>
      <c r="SWI1" s="6"/>
      <c r="SWJ1" s="6"/>
      <c r="SWK1" s="6"/>
      <c r="SWL1" s="6"/>
      <c r="SWM1" s="6"/>
      <c r="SWN1" s="6"/>
      <c r="SWO1" s="6"/>
      <c r="SWP1" s="6"/>
      <c r="SWQ1" s="6"/>
      <c r="SWR1" s="6"/>
      <c r="SWS1" s="6"/>
      <c r="SWT1" s="6"/>
      <c r="SWU1" s="6"/>
      <c r="SWV1" s="6"/>
      <c r="SWW1" s="6"/>
      <c r="SWX1" s="6"/>
      <c r="SWY1" s="6"/>
      <c r="SWZ1" s="6"/>
      <c r="SXA1" s="6"/>
      <c r="SXB1" s="6"/>
      <c r="SXC1" s="6"/>
      <c r="SXD1" s="6"/>
      <c r="SXE1" s="6"/>
      <c r="SXF1" s="6"/>
      <c r="SXG1" s="6"/>
      <c r="SXH1" s="6"/>
      <c r="SXI1" s="6"/>
      <c r="SXJ1" s="6"/>
      <c r="SXK1" s="6"/>
      <c r="SXL1" s="6"/>
      <c r="SXM1" s="6"/>
      <c r="SXN1" s="6"/>
      <c r="SXO1" s="6"/>
      <c r="SXP1" s="6"/>
      <c r="SXQ1" s="6"/>
      <c r="SXR1" s="6"/>
      <c r="SXS1" s="6"/>
      <c r="SXT1" s="6"/>
      <c r="SXU1" s="6"/>
      <c r="SXV1" s="6"/>
      <c r="SXW1" s="6"/>
      <c r="SXX1" s="6"/>
      <c r="SXY1" s="6"/>
      <c r="SXZ1" s="6"/>
      <c r="SYA1" s="6"/>
      <c r="SYB1" s="6"/>
      <c r="SYC1" s="6"/>
      <c r="SYD1" s="6"/>
      <c r="SYE1" s="6"/>
      <c r="SYF1" s="6"/>
      <c r="SYG1" s="6"/>
      <c r="SYH1" s="6"/>
      <c r="SYI1" s="6"/>
      <c r="SYJ1" s="6"/>
      <c r="SYK1" s="6"/>
      <c r="SYL1" s="6"/>
      <c r="SYM1" s="6"/>
      <c r="SYN1" s="6"/>
      <c r="SYO1" s="6"/>
      <c r="SYP1" s="6"/>
      <c r="SYQ1" s="6"/>
      <c r="SYR1" s="6"/>
      <c r="SYS1" s="6"/>
      <c r="SYT1" s="6"/>
      <c r="SYU1" s="6"/>
      <c r="SYV1" s="6"/>
      <c r="SYW1" s="6"/>
      <c r="SYX1" s="6"/>
      <c r="SYY1" s="6"/>
      <c r="SYZ1" s="6"/>
      <c r="SZA1" s="6"/>
      <c r="SZB1" s="6"/>
      <c r="SZC1" s="6"/>
      <c r="SZD1" s="6"/>
      <c r="SZE1" s="6"/>
      <c r="SZF1" s="6"/>
      <c r="SZG1" s="6"/>
      <c r="SZH1" s="6"/>
      <c r="SZI1" s="6"/>
      <c r="SZJ1" s="6"/>
      <c r="SZK1" s="6"/>
      <c r="SZL1" s="6"/>
      <c r="SZM1" s="6"/>
      <c r="SZN1" s="6"/>
      <c r="SZO1" s="6"/>
      <c r="SZP1" s="6"/>
      <c r="SZQ1" s="6"/>
      <c r="SZR1" s="6"/>
      <c r="SZS1" s="6"/>
      <c r="SZT1" s="6"/>
      <c r="SZU1" s="6"/>
      <c r="SZV1" s="6"/>
      <c r="SZW1" s="6"/>
      <c r="SZX1" s="6"/>
      <c r="SZY1" s="6"/>
      <c r="SZZ1" s="6"/>
      <c r="TAA1" s="6"/>
      <c r="TAB1" s="6"/>
      <c r="TAC1" s="6"/>
      <c r="TAD1" s="6"/>
      <c r="TAE1" s="6"/>
      <c r="TAF1" s="6"/>
      <c r="TAG1" s="6"/>
      <c r="TAH1" s="6"/>
      <c r="TAI1" s="6"/>
      <c r="TAJ1" s="6"/>
      <c r="TAK1" s="6"/>
      <c r="TAL1" s="6"/>
      <c r="TAM1" s="6"/>
      <c r="TAN1" s="6"/>
      <c r="TAO1" s="6"/>
      <c r="TAP1" s="6"/>
      <c r="TAQ1" s="6"/>
      <c r="TAR1" s="6"/>
      <c r="TAS1" s="6"/>
      <c r="TAT1" s="6"/>
      <c r="TAU1" s="6"/>
      <c r="TAV1" s="6"/>
      <c r="TAW1" s="6"/>
      <c r="TAX1" s="6"/>
      <c r="TAY1" s="6"/>
      <c r="TAZ1" s="6"/>
      <c r="TBA1" s="6"/>
      <c r="TBB1" s="6"/>
      <c r="TBC1" s="6"/>
      <c r="TBD1" s="6"/>
      <c r="TBE1" s="6"/>
      <c r="TBF1" s="6"/>
      <c r="TBG1" s="6"/>
      <c r="TBH1" s="6"/>
      <c r="TBI1" s="6"/>
      <c r="TBJ1" s="6"/>
      <c r="TBK1" s="6"/>
      <c r="TBL1" s="6"/>
      <c r="TBM1" s="6"/>
      <c r="TBN1" s="6"/>
      <c r="TBO1" s="6"/>
      <c r="TBP1" s="6"/>
      <c r="TBQ1" s="6"/>
      <c r="TBR1" s="6"/>
      <c r="TBS1" s="6"/>
      <c r="TBT1" s="6"/>
      <c r="TBU1" s="6"/>
      <c r="TBV1" s="6"/>
      <c r="TBW1" s="6"/>
      <c r="TBX1" s="6"/>
      <c r="TBY1" s="6"/>
      <c r="TBZ1" s="6"/>
      <c r="TCA1" s="6"/>
      <c r="TCB1" s="6"/>
      <c r="TCC1" s="6"/>
      <c r="TCD1" s="6"/>
      <c r="TCE1" s="6"/>
      <c r="TCF1" s="6"/>
      <c r="TCG1" s="6"/>
      <c r="TCH1" s="6"/>
      <c r="TCI1" s="6"/>
      <c r="TCJ1" s="6"/>
      <c r="TCK1" s="6"/>
      <c r="TCL1" s="6"/>
      <c r="TCM1" s="6"/>
      <c r="TCN1" s="6"/>
      <c r="TCO1" s="6"/>
      <c r="TCP1" s="6"/>
      <c r="TCQ1" s="6"/>
      <c r="TCR1" s="6"/>
      <c r="TCS1" s="6"/>
      <c r="TCT1" s="6"/>
      <c r="TCU1" s="6"/>
      <c r="TCV1" s="6"/>
      <c r="TCW1" s="6"/>
      <c r="TCX1" s="6"/>
      <c r="TCY1" s="6"/>
      <c r="TCZ1" s="6"/>
      <c r="TDA1" s="6"/>
      <c r="TDB1" s="6"/>
      <c r="TDC1" s="6"/>
      <c r="TDD1" s="6"/>
      <c r="TDE1" s="6"/>
      <c r="TDF1" s="6"/>
      <c r="TDG1" s="6"/>
      <c r="TDH1" s="6"/>
      <c r="TDI1" s="6"/>
      <c r="TDJ1" s="6"/>
      <c r="TDK1" s="6"/>
      <c r="TDL1" s="6"/>
      <c r="TDM1" s="6"/>
      <c r="TDN1" s="6"/>
      <c r="TDO1" s="6"/>
      <c r="TDP1" s="6"/>
      <c r="TDQ1" s="6"/>
      <c r="TDR1" s="6"/>
      <c r="TDS1" s="6"/>
      <c r="TDT1" s="6"/>
      <c r="TDU1" s="6"/>
      <c r="TDV1" s="6"/>
      <c r="TDW1" s="6"/>
      <c r="TDX1" s="6"/>
      <c r="TDY1" s="6"/>
      <c r="TDZ1" s="6"/>
      <c r="TEA1" s="6"/>
      <c r="TEB1" s="6"/>
      <c r="TEC1" s="6"/>
      <c r="TED1" s="6"/>
      <c r="TEE1" s="6"/>
      <c r="TEF1" s="6"/>
      <c r="TEG1" s="6"/>
      <c r="TEH1" s="6"/>
      <c r="TEI1" s="6"/>
      <c r="TEJ1" s="6"/>
      <c r="TEK1" s="6"/>
      <c r="TEL1" s="6"/>
      <c r="TEM1" s="6"/>
      <c r="TEN1" s="6"/>
      <c r="TEO1" s="6"/>
      <c r="TEP1" s="6"/>
      <c r="TEQ1" s="6"/>
      <c r="TER1" s="6"/>
      <c r="TES1" s="6"/>
      <c r="TET1" s="6"/>
      <c r="TEU1" s="6"/>
      <c r="TEV1" s="6"/>
      <c r="TEW1" s="6"/>
      <c r="TEX1" s="6"/>
      <c r="TEY1" s="6"/>
      <c r="TEZ1" s="6"/>
      <c r="TFA1" s="6"/>
      <c r="TFB1" s="6"/>
      <c r="TFC1" s="6"/>
      <c r="TFD1" s="6"/>
      <c r="TFE1" s="6"/>
      <c r="TFF1" s="6"/>
      <c r="TFG1" s="6"/>
      <c r="TFH1" s="6"/>
      <c r="TFI1" s="6"/>
      <c r="TFJ1" s="6"/>
      <c r="TFK1" s="6"/>
      <c r="TFL1" s="6"/>
      <c r="TFM1" s="6"/>
      <c r="TFN1" s="6"/>
      <c r="TFO1" s="6"/>
      <c r="TFP1" s="6"/>
      <c r="TFQ1" s="6"/>
      <c r="TFR1" s="6"/>
      <c r="TFS1" s="6"/>
      <c r="TFT1" s="6"/>
      <c r="TFU1" s="6"/>
      <c r="TFV1" s="6"/>
      <c r="TFW1" s="6"/>
      <c r="TFX1" s="6"/>
      <c r="TFY1" s="6"/>
      <c r="TFZ1" s="6"/>
      <c r="TGA1" s="6"/>
      <c r="TGB1" s="6"/>
      <c r="TGC1" s="6"/>
      <c r="TGD1" s="6"/>
      <c r="TGE1" s="6"/>
      <c r="TGF1" s="6"/>
      <c r="TGG1" s="6"/>
      <c r="TGH1" s="6"/>
      <c r="TGI1" s="6"/>
      <c r="TGJ1" s="6"/>
      <c r="TGK1" s="6"/>
      <c r="TGL1" s="6"/>
      <c r="TGM1" s="6"/>
      <c r="TGN1" s="6"/>
      <c r="TGO1" s="6"/>
      <c r="TGP1" s="6"/>
      <c r="TGQ1" s="6"/>
      <c r="TGR1" s="6"/>
      <c r="TGS1" s="6"/>
      <c r="TGT1" s="6"/>
      <c r="TGU1" s="6"/>
      <c r="TGV1" s="6"/>
      <c r="TGW1" s="6"/>
      <c r="TGX1" s="6"/>
      <c r="TGY1" s="6"/>
      <c r="TGZ1" s="6"/>
      <c r="THA1" s="6"/>
      <c r="THB1" s="6"/>
      <c r="THC1" s="6"/>
      <c r="THD1" s="6"/>
      <c r="THE1" s="6"/>
      <c r="THF1" s="6"/>
      <c r="THG1" s="6"/>
      <c r="THH1" s="6"/>
      <c r="THI1" s="6"/>
      <c r="THJ1" s="6"/>
      <c r="THK1" s="6"/>
      <c r="THL1" s="6"/>
      <c r="THM1" s="6"/>
      <c r="THN1" s="6"/>
      <c r="THO1" s="6"/>
      <c r="THP1" s="6"/>
      <c r="THQ1" s="6"/>
      <c r="THR1" s="6"/>
      <c r="THS1" s="6"/>
      <c r="THT1" s="6"/>
      <c r="THU1" s="6"/>
      <c r="THV1" s="6"/>
      <c r="THW1" s="6"/>
      <c r="THX1" s="6"/>
      <c r="THY1" s="6"/>
      <c r="THZ1" s="6"/>
      <c r="TIA1" s="6"/>
      <c r="TIB1" s="6"/>
      <c r="TIC1" s="6"/>
      <c r="TID1" s="6"/>
      <c r="TIE1" s="6"/>
      <c r="TIF1" s="6"/>
      <c r="TIG1" s="6"/>
      <c r="TIH1" s="6"/>
      <c r="TII1" s="6"/>
      <c r="TIJ1" s="6"/>
      <c r="TIK1" s="6"/>
      <c r="TIL1" s="6"/>
      <c r="TIM1" s="6"/>
      <c r="TIN1" s="6"/>
      <c r="TIO1" s="6"/>
      <c r="TIP1" s="6"/>
      <c r="TIQ1" s="6"/>
      <c r="TIR1" s="6"/>
      <c r="TIS1" s="6"/>
      <c r="TIT1" s="6"/>
      <c r="TIU1" s="6"/>
      <c r="TIV1" s="6"/>
      <c r="TIW1" s="6"/>
      <c r="TIX1" s="6"/>
      <c r="TIY1" s="6"/>
      <c r="TIZ1" s="6"/>
      <c r="TJA1" s="6"/>
      <c r="TJB1" s="6"/>
      <c r="TJC1" s="6"/>
      <c r="TJD1" s="6"/>
      <c r="TJE1" s="6"/>
      <c r="TJF1" s="6"/>
      <c r="TJG1" s="6"/>
      <c r="TJH1" s="6"/>
      <c r="TJI1" s="6"/>
      <c r="TJJ1" s="6"/>
      <c r="TJK1" s="6"/>
      <c r="TJL1" s="6"/>
      <c r="TJM1" s="6"/>
      <c r="TJN1" s="6"/>
      <c r="TJO1" s="6"/>
      <c r="TJP1" s="6"/>
      <c r="TJQ1" s="6"/>
      <c r="TJR1" s="6"/>
      <c r="TJS1" s="6"/>
      <c r="TJT1" s="6"/>
      <c r="TJU1" s="6"/>
      <c r="TJV1" s="6"/>
      <c r="TJW1" s="6"/>
      <c r="TJX1" s="6"/>
      <c r="TJY1" s="6"/>
      <c r="TJZ1" s="6"/>
      <c r="TKA1" s="6"/>
      <c r="TKB1" s="6"/>
      <c r="TKC1" s="6"/>
      <c r="TKD1" s="6"/>
      <c r="TKE1" s="6"/>
      <c r="TKF1" s="6"/>
      <c r="TKG1" s="6"/>
      <c r="TKH1" s="6"/>
      <c r="TKI1" s="6"/>
      <c r="TKJ1" s="6"/>
      <c r="TKK1" s="6"/>
      <c r="TKL1" s="6"/>
      <c r="TKM1" s="6"/>
      <c r="TKN1" s="6"/>
      <c r="TKO1" s="6"/>
      <c r="TKP1" s="6"/>
      <c r="TKQ1" s="6"/>
      <c r="TKR1" s="6"/>
      <c r="TKS1" s="6"/>
      <c r="TKT1" s="6"/>
      <c r="TKU1" s="6"/>
      <c r="TKV1" s="6"/>
      <c r="TKW1" s="6"/>
      <c r="TKX1" s="6"/>
      <c r="TKY1" s="6"/>
      <c r="TKZ1" s="6"/>
      <c r="TLA1" s="6"/>
      <c r="TLB1" s="6"/>
      <c r="TLC1" s="6"/>
      <c r="TLD1" s="6"/>
      <c r="TLE1" s="6"/>
      <c r="TLF1" s="6"/>
      <c r="TLG1" s="6"/>
      <c r="TLH1" s="6"/>
      <c r="TLI1" s="6"/>
      <c r="TLJ1" s="6"/>
      <c r="TLK1" s="6"/>
      <c r="TLL1" s="6"/>
      <c r="TLM1" s="6"/>
      <c r="TLN1" s="6"/>
      <c r="TLO1" s="6"/>
      <c r="TLP1" s="6"/>
      <c r="TLQ1" s="6"/>
      <c r="TLR1" s="6"/>
      <c r="TLS1" s="6"/>
      <c r="TLT1" s="6"/>
      <c r="TLU1" s="6"/>
      <c r="TLV1" s="6"/>
      <c r="TLW1" s="6"/>
      <c r="TLX1" s="6"/>
      <c r="TLY1" s="6"/>
      <c r="TLZ1" s="6"/>
      <c r="TMA1" s="6"/>
      <c r="TMB1" s="6"/>
      <c r="TMC1" s="6"/>
      <c r="TMD1" s="6"/>
      <c r="TME1" s="6"/>
      <c r="TMF1" s="6"/>
      <c r="TMG1" s="6"/>
      <c r="TMH1" s="6"/>
      <c r="TMI1" s="6"/>
      <c r="TMJ1" s="6"/>
      <c r="TMK1" s="6"/>
      <c r="TML1" s="6"/>
      <c r="TMM1" s="6"/>
      <c r="TMN1" s="6"/>
      <c r="TMO1" s="6"/>
      <c r="TMP1" s="6"/>
      <c r="TMQ1" s="6"/>
      <c r="TMR1" s="6"/>
      <c r="TMS1" s="6"/>
      <c r="TMT1" s="6"/>
      <c r="TMU1" s="6"/>
      <c r="TMV1" s="6"/>
      <c r="TMW1" s="6"/>
      <c r="TMX1" s="6"/>
      <c r="TMY1" s="6"/>
      <c r="TMZ1" s="6"/>
      <c r="TNA1" s="6"/>
      <c r="TNB1" s="6"/>
      <c r="TNC1" s="6"/>
      <c r="TND1" s="6"/>
      <c r="TNE1" s="6"/>
      <c r="TNF1" s="6"/>
      <c r="TNG1" s="6"/>
      <c r="TNH1" s="6"/>
      <c r="TNI1" s="6"/>
      <c r="TNJ1" s="6"/>
      <c r="TNK1" s="6"/>
      <c r="TNL1" s="6"/>
      <c r="TNM1" s="6"/>
      <c r="TNN1" s="6"/>
      <c r="TNO1" s="6"/>
      <c r="TNP1" s="6"/>
      <c r="TNQ1" s="6"/>
      <c r="TNR1" s="6"/>
      <c r="TNS1" s="6"/>
      <c r="TNT1" s="6"/>
      <c r="TNU1" s="6"/>
      <c r="TNV1" s="6"/>
      <c r="TNW1" s="6"/>
      <c r="TNX1" s="6"/>
      <c r="TNY1" s="6"/>
      <c r="TNZ1" s="6"/>
      <c r="TOA1" s="6"/>
      <c r="TOB1" s="6"/>
      <c r="TOC1" s="6"/>
      <c r="TOD1" s="6"/>
      <c r="TOE1" s="6"/>
      <c r="TOF1" s="6"/>
      <c r="TOG1" s="6"/>
      <c r="TOH1" s="6"/>
      <c r="TOI1" s="6"/>
      <c r="TOJ1" s="6"/>
      <c r="TOK1" s="6"/>
      <c r="TOL1" s="6"/>
      <c r="TOM1" s="6"/>
      <c r="TON1" s="6"/>
      <c r="TOO1" s="6"/>
      <c r="TOP1" s="6"/>
      <c r="TOQ1" s="6"/>
      <c r="TOR1" s="6"/>
      <c r="TOS1" s="6"/>
      <c r="TOT1" s="6"/>
      <c r="TOU1" s="6"/>
      <c r="TOV1" s="6"/>
      <c r="TOW1" s="6"/>
      <c r="TOX1" s="6"/>
      <c r="TOY1" s="6"/>
      <c r="TOZ1" s="6"/>
      <c r="TPA1" s="6"/>
      <c r="TPB1" s="6"/>
      <c r="TPC1" s="6"/>
      <c r="TPD1" s="6"/>
      <c r="TPE1" s="6"/>
      <c r="TPF1" s="6"/>
      <c r="TPG1" s="6"/>
      <c r="TPH1" s="6"/>
      <c r="TPI1" s="6"/>
      <c r="TPJ1" s="6"/>
      <c r="TPK1" s="6"/>
      <c r="TPL1" s="6"/>
      <c r="TPM1" s="6"/>
      <c r="TPN1" s="6"/>
      <c r="TPO1" s="6"/>
      <c r="TPP1" s="6"/>
      <c r="TPQ1" s="6"/>
      <c r="TPR1" s="6"/>
      <c r="TPS1" s="6"/>
      <c r="TPT1" s="6"/>
      <c r="TPU1" s="6"/>
      <c r="TPV1" s="6"/>
      <c r="TPW1" s="6"/>
      <c r="TPX1" s="6"/>
      <c r="TPY1" s="6"/>
      <c r="TPZ1" s="6"/>
      <c r="TQA1" s="6"/>
      <c r="TQB1" s="6"/>
      <c r="TQC1" s="6"/>
      <c r="TQD1" s="6"/>
      <c r="TQE1" s="6"/>
      <c r="TQF1" s="6"/>
      <c r="TQG1" s="6"/>
      <c r="TQH1" s="6"/>
      <c r="TQI1" s="6"/>
      <c r="TQJ1" s="6"/>
      <c r="TQK1" s="6"/>
      <c r="TQL1" s="6"/>
      <c r="TQM1" s="6"/>
      <c r="TQN1" s="6"/>
      <c r="TQO1" s="6"/>
      <c r="TQP1" s="6"/>
      <c r="TQQ1" s="6"/>
      <c r="TQR1" s="6"/>
      <c r="TQS1" s="6"/>
      <c r="TQT1" s="6"/>
      <c r="TQU1" s="6"/>
      <c r="TQV1" s="6"/>
      <c r="TQW1" s="6"/>
      <c r="TQX1" s="6"/>
      <c r="TQY1" s="6"/>
      <c r="TQZ1" s="6"/>
      <c r="TRA1" s="6"/>
      <c r="TRB1" s="6"/>
      <c r="TRC1" s="6"/>
      <c r="TRD1" s="6"/>
      <c r="TRE1" s="6"/>
      <c r="TRF1" s="6"/>
      <c r="TRG1" s="6"/>
      <c r="TRH1" s="6"/>
      <c r="TRI1" s="6"/>
      <c r="TRJ1" s="6"/>
      <c r="TRK1" s="6"/>
      <c r="TRL1" s="6"/>
      <c r="TRM1" s="6"/>
      <c r="TRN1" s="6"/>
      <c r="TRO1" s="6"/>
      <c r="TRP1" s="6"/>
      <c r="TRQ1" s="6"/>
      <c r="TRR1" s="6"/>
      <c r="TRS1" s="6"/>
      <c r="TRT1" s="6"/>
      <c r="TRU1" s="6"/>
      <c r="TRV1" s="6"/>
      <c r="TRW1" s="6"/>
      <c r="TRX1" s="6"/>
      <c r="TRY1" s="6"/>
      <c r="TRZ1" s="6"/>
      <c r="TSA1" s="6"/>
      <c r="TSB1" s="6"/>
      <c r="TSC1" s="6"/>
      <c r="TSD1" s="6"/>
      <c r="TSE1" s="6"/>
      <c r="TSF1" s="6"/>
      <c r="TSG1" s="6"/>
      <c r="TSH1" s="6"/>
      <c r="TSI1" s="6"/>
      <c r="TSJ1" s="6"/>
      <c r="TSK1" s="6"/>
      <c r="TSL1" s="6"/>
      <c r="TSM1" s="6"/>
      <c r="TSN1" s="6"/>
      <c r="TSO1" s="6"/>
      <c r="TSP1" s="6"/>
      <c r="TSQ1" s="6"/>
      <c r="TSR1" s="6"/>
      <c r="TSS1" s="6"/>
      <c r="TST1" s="6"/>
      <c r="TSU1" s="6"/>
      <c r="TSV1" s="6"/>
      <c r="TSW1" s="6"/>
      <c r="TSX1" s="6"/>
      <c r="TSY1" s="6"/>
      <c r="TSZ1" s="6"/>
      <c r="TTA1" s="6"/>
      <c r="TTB1" s="6"/>
      <c r="TTC1" s="6"/>
      <c r="TTD1" s="6"/>
      <c r="TTE1" s="6"/>
      <c r="TTF1" s="6"/>
      <c r="TTG1" s="6"/>
      <c r="TTH1" s="6"/>
      <c r="TTI1" s="6"/>
      <c r="TTJ1" s="6"/>
      <c r="TTK1" s="6"/>
      <c r="TTL1" s="6"/>
      <c r="TTM1" s="6"/>
      <c r="TTN1" s="6"/>
      <c r="TTO1" s="6"/>
      <c r="TTP1" s="6"/>
      <c r="TTQ1" s="6"/>
      <c r="TTR1" s="6"/>
      <c r="TTS1" s="6"/>
      <c r="TTT1" s="6"/>
      <c r="TTU1" s="6"/>
      <c r="TTV1" s="6"/>
      <c r="TTW1" s="6"/>
      <c r="TTX1" s="6"/>
      <c r="TTY1" s="6"/>
      <c r="TTZ1" s="6"/>
      <c r="TUA1" s="6"/>
      <c r="TUB1" s="6"/>
      <c r="TUC1" s="6"/>
      <c r="TUD1" s="6"/>
      <c r="TUE1" s="6"/>
      <c r="TUF1" s="6"/>
      <c r="TUG1" s="6"/>
      <c r="TUH1" s="6"/>
      <c r="TUI1" s="6"/>
      <c r="TUJ1" s="6"/>
      <c r="TUK1" s="6"/>
      <c r="TUL1" s="6"/>
      <c r="TUM1" s="6"/>
      <c r="TUN1" s="6"/>
      <c r="TUO1" s="6"/>
      <c r="TUP1" s="6"/>
      <c r="TUQ1" s="6"/>
      <c r="TUR1" s="6"/>
      <c r="TUS1" s="6"/>
      <c r="TUT1" s="6"/>
      <c r="TUU1" s="6"/>
      <c r="TUV1" s="6"/>
      <c r="TUW1" s="6"/>
      <c r="TUX1" s="6"/>
      <c r="TUY1" s="6"/>
      <c r="TUZ1" s="6"/>
      <c r="TVA1" s="6"/>
      <c r="TVB1" s="6"/>
      <c r="TVC1" s="6"/>
      <c r="TVD1" s="6"/>
      <c r="TVE1" s="6"/>
      <c r="TVF1" s="6"/>
      <c r="TVG1" s="6"/>
      <c r="TVH1" s="6"/>
      <c r="TVI1" s="6"/>
      <c r="TVJ1" s="6"/>
      <c r="TVK1" s="6"/>
      <c r="TVL1" s="6"/>
      <c r="TVM1" s="6"/>
      <c r="TVN1" s="6"/>
      <c r="TVO1" s="6"/>
      <c r="TVP1" s="6"/>
      <c r="TVQ1" s="6"/>
      <c r="TVR1" s="6"/>
      <c r="TVS1" s="6"/>
      <c r="TVT1" s="6"/>
      <c r="TVU1" s="6"/>
      <c r="TVV1" s="6"/>
      <c r="TVW1" s="6"/>
      <c r="TVX1" s="6"/>
      <c r="TVY1" s="6"/>
      <c r="TVZ1" s="6"/>
      <c r="TWA1" s="6"/>
      <c r="TWB1" s="6"/>
      <c r="TWC1" s="6"/>
      <c r="TWD1" s="6"/>
      <c r="TWE1" s="6"/>
      <c r="TWF1" s="6"/>
      <c r="TWG1" s="6"/>
      <c r="TWH1" s="6"/>
      <c r="TWI1" s="6"/>
      <c r="TWJ1" s="6"/>
      <c r="TWK1" s="6"/>
      <c r="TWL1" s="6"/>
      <c r="TWM1" s="6"/>
      <c r="TWN1" s="6"/>
      <c r="TWO1" s="6"/>
      <c r="TWP1" s="6"/>
      <c r="TWQ1" s="6"/>
      <c r="TWR1" s="6"/>
      <c r="TWS1" s="6"/>
      <c r="TWT1" s="6"/>
      <c r="TWU1" s="6"/>
      <c r="TWV1" s="6"/>
      <c r="TWW1" s="6"/>
      <c r="TWX1" s="6"/>
      <c r="TWY1" s="6"/>
      <c r="TWZ1" s="6"/>
      <c r="TXA1" s="6"/>
      <c r="TXB1" s="6"/>
      <c r="TXC1" s="6"/>
      <c r="TXD1" s="6"/>
      <c r="TXE1" s="6"/>
      <c r="TXF1" s="6"/>
      <c r="TXG1" s="6"/>
      <c r="TXH1" s="6"/>
      <c r="TXI1" s="6"/>
      <c r="TXJ1" s="6"/>
      <c r="TXK1" s="6"/>
      <c r="TXL1" s="6"/>
      <c r="TXM1" s="6"/>
      <c r="TXN1" s="6"/>
      <c r="TXO1" s="6"/>
      <c r="TXP1" s="6"/>
      <c r="TXQ1" s="6"/>
      <c r="TXR1" s="6"/>
      <c r="TXS1" s="6"/>
      <c r="TXT1" s="6"/>
      <c r="TXU1" s="6"/>
      <c r="TXV1" s="6"/>
      <c r="TXW1" s="6"/>
      <c r="TXX1" s="6"/>
      <c r="TXY1" s="6"/>
      <c r="TXZ1" s="6"/>
      <c r="TYA1" s="6"/>
      <c r="TYB1" s="6"/>
      <c r="TYC1" s="6"/>
      <c r="TYD1" s="6"/>
      <c r="TYE1" s="6"/>
      <c r="TYF1" s="6"/>
      <c r="TYG1" s="6"/>
      <c r="TYH1" s="6"/>
      <c r="TYI1" s="6"/>
      <c r="TYJ1" s="6"/>
      <c r="TYK1" s="6"/>
      <c r="TYL1" s="6"/>
      <c r="TYM1" s="6"/>
      <c r="TYN1" s="6"/>
      <c r="TYO1" s="6"/>
      <c r="TYP1" s="6"/>
      <c r="TYQ1" s="6"/>
      <c r="TYR1" s="6"/>
      <c r="TYS1" s="6"/>
      <c r="TYT1" s="6"/>
      <c r="TYU1" s="6"/>
      <c r="TYV1" s="6"/>
      <c r="TYW1" s="6"/>
      <c r="TYX1" s="6"/>
      <c r="TYY1" s="6"/>
      <c r="TYZ1" s="6"/>
      <c r="TZA1" s="6"/>
      <c r="TZB1" s="6"/>
      <c r="TZC1" s="6"/>
      <c r="TZD1" s="6"/>
      <c r="TZE1" s="6"/>
      <c r="TZF1" s="6"/>
      <c r="TZG1" s="6"/>
      <c r="TZH1" s="6"/>
      <c r="TZI1" s="6"/>
      <c r="TZJ1" s="6"/>
      <c r="TZK1" s="6"/>
      <c r="TZL1" s="6"/>
      <c r="TZM1" s="6"/>
      <c r="TZN1" s="6"/>
      <c r="TZO1" s="6"/>
      <c r="TZP1" s="6"/>
      <c r="TZQ1" s="6"/>
      <c r="TZR1" s="6"/>
      <c r="TZS1" s="6"/>
      <c r="TZT1" s="6"/>
      <c r="TZU1" s="6"/>
      <c r="TZV1" s="6"/>
      <c r="TZW1" s="6"/>
      <c r="TZX1" s="6"/>
      <c r="TZY1" s="6"/>
      <c r="TZZ1" s="6"/>
      <c r="UAA1" s="6"/>
      <c r="UAB1" s="6"/>
      <c r="UAC1" s="6"/>
      <c r="UAD1" s="6"/>
      <c r="UAE1" s="6"/>
      <c r="UAF1" s="6"/>
      <c r="UAG1" s="6"/>
      <c r="UAH1" s="6"/>
      <c r="UAI1" s="6"/>
      <c r="UAJ1" s="6"/>
      <c r="UAK1" s="6"/>
      <c r="UAL1" s="6"/>
      <c r="UAM1" s="6"/>
      <c r="UAN1" s="6"/>
      <c r="UAO1" s="6"/>
      <c r="UAP1" s="6"/>
      <c r="UAQ1" s="6"/>
      <c r="UAR1" s="6"/>
      <c r="UAS1" s="6"/>
      <c r="UAT1" s="6"/>
      <c r="UAU1" s="6"/>
      <c r="UAV1" s="6"/>
      <c r="UAW1" s="6"/>
      <c r="UAX1" s="6"/>
      <c r="UAY1" s="6"/>
      <c r="UAZ1" s="6"/>
      <c r="UBA1" s="6"/>
      <c r="UBB1" s="6"/>
      <c r="UBC1" s="6"/>
      <c r="UBD1" s="6"/>
      <c r="UBE1" s="6"/>
      <c r="UBF1" s="6"/>
      <c r="UBG1" s="6"/>
      <c r="UBH1" s="6"/>
      <c r="UBI1" s="6"/>
      <c r="UBJ1" s="6"/>
      <c r="UBK1" s="6"/>
      <c r="UBL1" s="6"/>
      <c r="UBM1" s="6"/>
      <c r="UBN1" s="6"/>
      <c r="UBO1" s="6"/>
      <c r="UBP1" s="6"/>
      <c r="UBQ1" s="6"/>
      <c r="UBR1" s="6"/>
      <c r="UBS1" s="6"/>
      <c r="UBT1" s="6"/>
      <c r="UBU1" s="6"/>
      <c r="UBV1" s="6"/>
      <c r="UBW1" s="6"/>
      <c r="UBX1" s="6"/>
      <c r="UBY1" s="6"/>
      <c r="UBZ1" s="6"/>
      <c r="UCA1" s="6"/>
      <c r="UCB1" s="6"/>
      <c r="UCC1" s="6"/>
      <c r="UCD1" s="6"/>
      <c r="UCE1" s="6"/>
      <c r="UCF1" s="6"/>
      <c r="UCG1" s="6"/>
      <c r="UCH1" s="6"/>
      <c r="UCI1" s="6"/>
      <c r="UCJ1" s="6"/>
      <c r="UCK1" s="6"/>
      <c r="UCL1" s="6"/>
      <c r="UCM1" s="6"/>
      <c r="UCN1" s="6"/>
      <c r="UCO1" s="6"/>
      <c r="UCP1" s="6"/>
      <c r="UCQ1" s="6"/>
      <c r="UCR1" s="6"/>
      <c r="UCS1" s="6"/>
      <c r="UCT1" s="6"/>
      <c r="UCU1" s="6"/>
      <c r="UCV1" s="6"/>
      <c r="UCW1" s="6"/>
      <c r="UCX1" s="6"/>
      <c r="UCY1" s="6"/>
      <c r="UCZ1" s="6"/>
      <c r="UDA1" s="6"/>
      <c r="UDB1" s="6"/>
      <c r="UDC1" s="6"/>
      <c r="UDD1" s="6"/>
      <c r="UDE1" s="6"/>
      <c r="UDF1" s="6"/>
      <c r="UDG1" s="6"/>
      <c r="UDH1" s="6"/>
      <c r="UDI1" s="6"/>
      <c r="UDJ1" s="6"/>
      <c r="UDK1" s="6"/>
      <c r="UDL1" s="6"/>
      <c r="UDM1" s="6"/>
      <c r="UDN1" s="6"/>
      <c r="UDO1" s="6"/>
      <c r="UDP1" s="6"/>
      <c r="UDQ1" s="6"/>
      <c r="UDR1" s="6"/>
      <c r="UDS1" s="6"/>
      <c r="UDT1" s="6"/>
      <c r="UDU1" s="6"/>
      <c r="UDV1" s="6"/>
      <c r="UDW1" s="6"/>
      <c r="UDX1" s="6"/>
      <c r="UDY1" s="6"/>
      <c r="UDZ1" s="6"/>
      <c r="UEA1" s="6"/>
      <c r="UEB1" s="6"/>
      <c r="UEC1" s="6"/>
      <c r="UED1" s="6"/>
      <c r="UEE1" s="6"/>
      <c r="UEF1" s="6"/>
      <c r="UEG1" s="6"/>
      <c r="UEH1" s="6"/>
      <c r="UEI1" s="6"/>
      <c r="UEJ1" s="6"/>
      <c r="UEK1" s="6"/>
      <c r="UEL1" s="6"/>
      <c r="UEM1" s="6"/>
      <c r="UEN1" s="6"/>
      <c r="UEO1" s="6"/>
      <c r="UEP1" s="6"/>
      <c r="UEQ1" s="6"/>
      <c r="UER1" s="6"/>
      <c r="UES1" s="6"/>
      <c r="UET1" s="6"/>
      <c r="UEU1" s="6"/>
      <c r="UEV1" s="6"/>
      <c r="UEW1" s="6"/>
      <c r="UEX1" s="6"/>
      <c r="UEY1" s="6"/>
      <c r="UEZ1" s="6"/>
      <c r="UFA1" s="6"/>
      <c r="UFB1" s="6"/>
      <c r="UFC1" s="6"/>
      <c r="UFD1" s="6"/>
      <c r="UFE1" s="6"/>
      <c r="UFF1" s="6"/>
      <c r="UFG1" s="6"/>
      <c r="UFH1" s="6"/>
      <c r="UFI1" s="6"/>
      <c r="UFJ1" s="6"/>
      <c r="UFK1" s="6"/>
      <c r="UFL1" s="6"/>
      <c r="UFM1" s="6"/>
      <c r="UFN1" s="6"/>
      <c r="UFO1" s="6"/>
      <c r="UFP1" s="6"/>
      <c r="UFQ1" s="6"/>
      <c r="UFR1" s="6"/>
      <c r="UFS1" s="6"/>
      <c r="UFT1" s="6"/>
      <c r="UFU1" s="6"/>
      <c r="UFV1" s="6"/>
      <c r="UFW1" s="6"/>
      <c r="UFX1" s="6"/>
      <c r="UFY1" s="6"/>
      <c r="UFZ1" s="6"/>
      <c r="UGA1" s="6"/>
      <c r="UGB1" s="6"/>
      <c r="UGC1" s="6"/>
      <c r="UGD1" s="6"/>
      <c r="UGE1" s="6"/>
      <c r="UGF1" s="6"/>
      <c r="UGG1" s="6"/>
      <c r="UGH1" s="6"/>
      <c r="UGI1" s="6"/>
      <c r="UGJ1" s="6"/>
      <c r="UGK1" s="6"/>
      <c r="UGL1" s="6"/>
      <c r="UGM1" s="6"/>
      <c r="UGN1" s="6"/>
      <c r="UGO1" s="6"/>
      <c r="UGP1" s="6"/>
      <c r="UGQ1" s="6"/>
      <c r="UGR1" s="6"/>
      <c r="UGS1" s="6"/>
      <c r="UGT1" s="6"/>
      <c r="UGU1" s="6"/>
      <c r="UGV1" s="6"/>
      <c r="UGW1" s="6"/>
      <c r="UGX1" s="6"/>
      <c r="UGY1" s="6"/>
      <c r="UGZ1" s="6"/>
      <c r="UHA1" s="6"/>
      <c r="UHB1" s="6"/>
      <c r="UHC1" s="6"/>
      <c r="UHD1" s="6"/>
      <c r="UHE1" s="6"/>
      <c r="UHF1" s="6"/>
      <c r="UHG1" s="6"/>
      <c r="UHH1" s="6"/>
      <c r="UHI1" s="6"/>
      <c r="UHJ1" s="6"/>
      <c r="UHK1" s="6"/>
      <c r="UHL1" s="6"/>
      <c r="UHM1" s="6"/>
      <c r="UHN1" s="6"/>
      <c r="UHO1" s="6"/>
      <c r="UHP1" s="6"/>
      <c r="UHQ1" s="6"/>
      <c r="UHR1" s="6"/>
      <c r="UHS1" s="6"/>
      <c r="UHT1" s="6"/>
      <c r="UHU1" s="6"/>
      <c r="UHV1" s="6"/>
      <c r="UHW1" s="6"/>
      <c r="UHX1" s="6"/>
      <c r="UHY1" s="6"/>
      <c r="UHZ1" s="6"/>
      <c r="UIA1" s="6"/>
      <c r="UIB1" s="6"/>
      <c r="UIC1" s="6"/>
      <c r="UID1" s="6"/>
      <c r="UIE1" s="6"/>
      <c r="UIF1" s="6"/>
      <c r="UIG1" s="6"/>
      <c r="UIH1" s="6"/>
      <c r="UII1" s="6"/>
      <c r="UIJ1" s="6"/>
      <c r="UIK1" s="6"/>
      <c r="UIL1" s="6"/>
      <c r="UIM1" s="6"/>
      <c r="UIN1" s="6"/>
      <c r="UIO1" s="6"/>
      <c r="UIP1" s="6"/>
      <c r="UIQ1" s="6"/>
      <c r="UIR1" s="6"/>
      <c r="UIS1" s="6"/>
      <c r="UIT1" s="6"/>
      <c r="UIU1" s="6"/>
      <c r="UIV1" s="6"/>
      <c r="UIW1" s="6"/>
      <c r="UIX1" s="6"/>
      <c r="UIY1" s="6"/>
      <c r="UIZ1" s="6"/>
      <c r="UJA1" s="6"/>
      <c r="UJB1" s="6"/>
      <c r="UJC1" s="6"/>
      <c r="UJD1" s="6"/>
      <c r="UJE1" s="6"/>
      <c r="UJF1" s="6"/>
      <c r="UJG1" s="6"/>
      <c r="UJH1" s="6"/>
      <c r="UJI1" s="6"/>
      <c r="UJJ1" s="6"/>
      <c r="UJK1" s="6"/>
      <c r="UJL1" s="6"/>
      <c r="UJM1" s="6"/>
      <c r="UJN1" s="6"/>
      <c r="UJO1" s="6"/>
      <c r="UJP1" s="6"/>
      <c r="UJQ1" s="6"/>
      <c r="UJR1" s="6"/>
      <c r="UJS1" s="6"/>
      <c r="UJT1" s="6"/>
      <c r="UJU1" s="6"/>
      <c r="UJV1" s="6"/>
      <c r="UJW1" s="6"/>
      <c r="UJX1" s="6"/>
      <c r="UJY1" s="6"/>
      <c r="UJZ1" s="6"/>
      <c r="UKA1" s="6"/>
      <c r="UKB1" s="6"/>
      <c r="UKC1" s="6"/>
      <c r="UKD1" s="6"/>
      <c r="UKE1" s="6"/>
      <c r="UKF1" s="6"/>
      <c r="UKG1" s="6"/>
      <c r="UKH1" s="6"/>
      <c r="UKI1" s="6"/>
      <c r="UKJ1" s="6"/>
      <c r="UKK1" s="6"/>
      <c r="UKL1" s="6"/>
      <c r="UKM1" s="6"/>
      <c r="UKN1" s="6"/>
      <c r="UKO1" s="6"/>
      <c r="UKP1" s="6"/>
      <c r="UKQ1" s="6"/>
      <c r="UKR1" s="6"/>
      <c r="UKS1" s="6"/>
      <c r="UKT1" s="6"/>
      <c r="UKU1" s="6"/>
      <c r="UKV1" s="6"/>
      <c r="UKW1" s="6"/>
      <c r="UKX1" s="6"/>
      <c r="UKY1" s="6"/>
      <c r="UKZ1" s="6"/>
      <c r="ULA1" s="6"/>
      <c r="ULB1" s="6"/>
      <c r="ULC1" s="6"/>
      <c r="ULD1" s="6"/>
      <c r="ULE1" s="6"/>
      <c r="ULF1" s="6"/>
      <c r="ULG1" s="6"/>
      <c r="ULH1" s="6"/>
      <c r="ULI1" s="6"/>
      <c r="ULJ1" s="6"/>
      <c r="ULK1" s="6"/>
      <c r="ULL1" s="6"/>
      <c r="ULM1" s="6"/>
      <c r="ULN1" s="6"/>
      <c r="ULO1" s="6"/>
      <c r="ULP1" s="6"/>
      <c r="ULQ1" s="6"/>
      <c r="ULR1" s="6"/>
      <c r="ULS1" s="6"/>
      <c r="ULT1" s="6"/>
      <c r="ULU1" s="6"/>
      <c r="ULV1" s="6"/>
      <c r="ULW1" s="6"/>
      <c r="ULX1" s="6"/>
      <c r="ULY1" s="6"/>
      <c r="ULZ1" s="6"/>
      <c r="UMA1" s="6"/>
      <c r="UMB1" s="6"/>
      <c r="UMC1" s="6"/>
      <c r="UMD1" s="6"/>
      <c r="UME1" s="6"/>
      <c r="UMF1" s="6"/>
      <c r="UMG1" s="6"/>
      <c r="UMH1" s="6"/>
      <c r="UMI1" s="6"/>
      <c r="UMJ1" s="6"/>
      <c r="UMK1" s="6"/>
      <c r="UML1" s="6"/>
      <c r="UMM1" s="6"/>
      <c r="UMN1" s="6"/>
      <c r="UMO1" s="6"/>
      <c r="UMP1" s="6"/>
      <c r="UMQ1" s="6"/>
      <c r="UMR1" s="6"/>
      <c r="UMS1" s="6"/>
      <c r="UMT1" s="6"/>
      <c r="UMU1" s="6"/>
      <c r="UMV1" s="6"/>
      <c r="UMW1" s="6"/>
      <c r="UMX1" s="6"/>
      <c r="UMY1" s="6"/>
      <c r="UMZ1" s="6"/>
      <c r="UNA1" s="6"/>
      <c r="UNB1" s="6"/>
      <c r="UNC1" s="6"/>
      <c r="UND1" s="6"/>
      <c r="UNE1" s="6"/>
      <c r="UNF1" s="6"/>
      <c r="UNG1" s="6"/>
      <c r="UNH1" s="6"/>
      <c r="UNI1" s="6"/>
      <c r="UNJ1" s="6"/>
      <c r="UNK1" s="6"/>
      <c r="UNL1" s="6"/>
      <c r="UNM1" s="6"/>
      <c r="UNN1" s="6"/>
      <c r="UNO1" s="6"/>
      <c r="UNP1" s="6"/>
      <c r="UNQ1" s="6"/>
      <c r="UNR1" s="6"/>
      <c r="UNS1" s="6"/>
      <c r="UNT1" s="6"/>
      <c r="UNU1" s="6"/>
      <c r="UNV1" s="6"/>
      <c r="UNW1" s="6"/>
      <c r="UNX1" s="6"/>
      <c r="UNY1" s="6"/>
      <c r="UNZ1" s="6"/>
      <c r="UOA1" s="6"/>
      <c r="UOB1" s="6"/>
      <c r="UOC1" s="6"/>
      <c r="UOD1" s="6"/>
      <c r="UOE1" s="6"/>
      <c r="UOF1" s="6"/>
      <c r="UOG1" s="6"/>
      <c r="UOH1" s="6"/>
      <c r="UOI1" s="6"/>
      <c r="UOJ1" s="6"/>
      <c r="UOK1" s="6"/>
      <c r="UOL1" s="6"/>
      <c r="UOM1" s="6"/>
      <c r="UON1" s="6"/>
      <c r="UOO1" s="6"/>
      <c r="UOP1" s="6"/>
      <c r="UOQ1" s="6"/>
      <c r="UOR1" s="6"/>
      <c r="UOS1" s="6"/>
      <c r="UOT1" s="6"/>
      <c r="UOU1" s="6"/>
      <c r="UOV1" s="6"/>
      <c r="UOW1" s="6"/>
      <c r="UOX1" s="6"/>
      <c r="UOY1" s="6"/>
      <c r="UOZ1" s="6"/>
      <c r="UPA1" s="6"/>
      <c r="UPB1" s="6"/>
      <c r="UPC1" s="6"/>
      <c r="UPD1" s="6"/>
      <c r="UPE1" s="6"/>
      <c r="UPF1" s="6"/>
      <c r="UPG1" s="6"/>
      <c r="UPH1" s="6"/>
      <c r="UPI1" s="6"/>
      <c r="UPJ1" s="6"/>
      <c r="UPK1" s="6"/>
      <c r="UPL1" s="6"/>
      <c r="UPM1" s="6"/>
      <c r="UPN1" s="6"/>
      <c r="UPO1" s="6"/>
      <c r="UPP1" s="6"/>
      <c r="UPQ1" s="6"/>
      <c r="UPR1" s="6"/>
      <c r="UPS1" s="6"/>
      <c r="UPT1" s="6"/>
      <c r="UPU1" s="6"/>
      <c r="UPV1" s="6"/>
      <c r="UPW1" s="6"/>
      <c r="UPX1" s="6"/>
      <c r="UPY1" s="6"/>
      <c r="UPZ1" s="6"/>
      <c r="UQA1" s="6"/>
      <c r="UQB1" s="6"/>
      <c r="UQC1" s="6"/>
      <c r="UQD1" s="6"/>
      <c r="UQE1" s="6"/>
      <c r="UQF1" s="6"/>
      <c r="UQG1" s="6"/>
      <c r="UQH1" s="6"/>
      <c r="UQI1" s="6"/>
      <c r="UQJ1" s="6"/>
      <c r="UQK1" s="6"/>
      <c r="UQL1" s="6"/>
      <c r="UQM1" s="6"/>
      <c r="UQN1" s="6"/>
      <c r="UQO1" s="6"/>
      <c r="UQP1" s="6"/>
      <c r="UQQ1" s="6"/>
      <c r="UQR1" s="6"/>
      <c r="UQS1" s="6"/>
      <c r="UQT1" s="6"/>
      <c r="UQU1" s="6"/>
      <c r="UQV1" s="6"/>
      <c r="UQW1" s="6"/>
      <c r="UQX1" s="6"/>
      <c r="UQY1" s="6"/>
      <c r="UQZ1" s="6"/>
      <c r="URA1" s="6"/>
      <c r="URB1" s="6"/>
      <c r="URC1" s="6"/>
      <c r="URD1" s="6"/>
      <c r="URE1" s="6"/>
      <c r="URF1" s="6"/>
      <c r="URG1" s="6"/>
      <c r="URH1" s="6"/>
      <c r="URI1" s="6"/>
      <c r="URJ1" s="6"/>
      <c r="URK1" s="6"/>
      <c r="URL1" s="6"/>
      <c r="URM1" s="6"/>
      <c r="URN1" s="6"/>
      <c r="URO1" s="6"/>
      <c r="URP1" s="6"/>
      <c r="URQ1" s="6"/>
      <c r="URR1" s="6"/>
      <c r="URS1" s="6"/>
      <c r="URT1" s="6"/>
      <c r="URU1" s="6"/>
      <c r="URV1" s="6"/>
      <c r="URW1" s="6"/>
      <c r="URX1" s="6"/>
      <c r="URY1" s="6"/>
      <c r="URZ1" s="6"/>
      <c r="USA1" s="6"/>
      <c r="USB1" s="6"/>
      <c r="USC1" s="6"/>
      <c r="USD1" s="6"/>
      <c r="USE1" s="6"/>
      <c r="USF1" s="6"/>
      <c r="USG1" s="6"/>
      <c r="USH1" s="6"/>
      <c r="USI1" s="6"/>
      <c r="USJ1" s="6"/>
      <c r="USK1" s="6"/>
      <c r="USL1" s="6"/>
      <c r="USM1" s="6"/>
      <c r="USN1" s="6"/>
      <c r="USO1" s="6"/>
      <c r="USP1" s="6"/>
      <c r="USQ1" s="6"/>
      <c r="USR1" s="6"/>
      <c r="USS1" s="6"/>
      <c r="UST1" s="6"/>
      <c r="USU1" s="6"/>
      <c r="USV1" s="6"/>
      <c r="USW1" s="6"/>
      <c r="USX1" s="6"/>
      <c r="USY1" s="6"/>
      <c r="USZ1" s="6"/>
      <c r="UTA1" s="6"/>
      <c r="UTB1" s="6"/>
      <c r="UTC1" s="6"/>
      <c r="UTD1" s="6"/>
      <c r="UTE1" s="6"/>
      <c r="UTF1" s="6"/>
      <c r="UTG1" s="6"/>
      <c r="UTH1" s="6"/>
      <c r="UTI1" s="6"/>
      <c r="UTJ1" s="6"/>
      <c r="UTK1" s="6"/>
      <c r="UTL1" s="6"/>
      <c r="UTM1" s="6"/>
      <c r="UTN1" s="6"/>
      <c r="UTO1" s="6"/>
      <c r="UTP1" s="6"/>
      <c r="UTQ1" s="6"/>
      <c r="UTR1" s="6"/>
      <c r="UTS1" s="6"/>
      <c r="UTT1" s="6"/>
      <c r="UTU1" s="6"/>
      <c r="UTV1" s="6"/>
      <c r="UTW1" s="6"/>
      <c r="UTX1" s="6"/>
      <c r="UTY1" s="6"/>
      <c r="UTZ1" s="6"/>
      <c r="UUA1" s="6"/>
      <c r="UUB1" s="6"/>
      <c r="UUC1" s="6"/>
      <c r="UUD1" s="6"/>
      <c r="UUE1" s="6"/>
      <c r="UUF1" s="6"/>
      <c r="UUG1" s="6"/>
      <c r="UUH1" s="6"/>
      <c r="UUI1" s="6"/>
      <c r="UUJ1" s="6"/>
      <c r="UUK1" s="6"/>
      <c r="UUL1" s="6"/>
      <c r="UUM1" s="6"/>
      <c r="UUN1" s="6"/>
      <c r="UUO1" s="6"/>
      <c r="UUP1" s="6"/>
      <c r="UUQ1" s="6"/>
      <c r="UUR1" s="6"/>
      <c r="UUS1" s="6"/>
      <c r="UUT1" s="6"/>
      <c r="UUU1" s="6"/>
      <c r="UUV1" s="6"/>
      <c r="UUW1" s="6"/>
      <c r="UUX1" s="6"/>
      <c r="UUY1" s="6"/>
      <c r="UUZ1" s="6"/>
      <c r="UVA1" s="6"/>
      <c r="UVB1" s="6"/>
      <c r="UVC1" s="6"/>
      <c r="UVD1" s="6"/>
      <c r="UVE1" s="6"/>
      <c r="UVF1" s="6"/>
      <c r="UVG1" s="6"/>
      <c r="UVH1" s="6"/>
      <c r="UVI1" s="6"/>
      <c r="UVJ1" s="6"/>
      <c r="UVK1" s="6"/>
      <c r="UVL1" s="6"/>
      <c r="UVM1" s="6"/>
      <c r="UVN1" s="6"/>
      <c r="UVO1" s="6"/>
      <c r="UVP1" s="6"/>
      <c r="UVQ1" s="6"/>
      <c r="UVR1" s="6"/>
      <c r="UVS1" s="6"/>
      <c r="UVT1" s="6"/>
      <c r="UVU1" s="6"/>
      <c r="UVV1" s="6"/>
      <c r="UVW1" s="6"/>
      <c r="UVX1" s="6"/>
      <c r="UVY1" s="6"/>
      <c r="UVZ1" s="6"/>
      <c r="UWA1" s="6"/>
      <c r="UWB1" s="6"/>
      <c r="UWC1" s="6"/>
      <c r="UWD1" s="6"/>
      <c r="UWE1" s="6"/>
      <c r="UWF1" s="6"/>
      <c r="UWG1" s="6"/>
      <c r="UWH1" s="6"/>
      <c r="UWI1" s="6"/>
      <c r="UWJ1" s="6"/>
      <c r="UWK1" s="6"/>
      <c r="UWL1" s="6"/>
      <c r="UWM1" s="6"/>
      <c r="UWN1" s="6"/>
      <c r="UWO1" s="6"/>
      <c r="UWP1" s="6"/>
      <c r="UWQ1" s="6"/>
      <c r="UWR1" s="6"/>
      <c r="UWS1" s="6"/>
      <c r="UWT1" s="6"/>
      <c r="UWU1" s="6"/>
      <c r="UWV1" s="6"/>
      <c r="UWW1" s="6"/>
      <c r="UWX1" s="6"/>
      <c r="UWY1" s="6"/>
      <c r="UWZ1" s="6"/>
      <c r="UXA1" s="6"/>
      <c r="UXB1" s="6"/>
      <c r="UXC1" s="6"/>
      <c r="UXD1" s="6"/>
      <c r="UXE1" s="6"/>
      <c r="UXF1" s="6"/>
      <c r="UXG1" s="6"/>
      <c r="UXH1" s="6"/>
      <c r="UXI1" s="6"/>
      <c r="UXJ1" s="6"/>
      <c r="UXK1" s="6"/>
      <c r="UXL1" s="6"/>
      <c r="UXM1" s="6"/>
      <c r="UXN1" s="6"/>
      <c r="UXO1" s="6"/>
      <c r="UXP1" s="6"/>
      <c r="UXQ1" s="6"/>
      <c r="UXR1" s="6"/>
      <c r="UXS1" s="6"/>
      <c r="UXT1" s="6"/>
      <c r="UXU1" s="6"/>
      <c r="UXV1" s="6"/>
      <c r="UXW1" s="6"/>
      <c r="UXX1" s="6"/>
      <c r="UXY1" s="6"/>
      <c r="UXZ1" s="6"/>
      <c r="UYA1" s="6"/>
      <c r="UYB1" s="6"/>
      <c r="UYC1" s="6"/>
      <c r="UYD1" s="6"/>
      <c r="UYE1" s="6"/>
      <c r="UYF1" s="6"/>
      <c r="UYG1" s="6"/>
      <c r="UYH1" s="6"/>
      <c r="UYI1" s="6"/>
      <c r="UYJ1" s="6"/>
      <c r="UYK1" s="6"/>
      <c r="UYL1" s="6"/>
      <c r="UYM1" s="6"/>
      <c r="UYN1" s="6"/>
      <c r="UYO1" s="6"/>
      <c r="UYP1" s="6"/>
      <c r="UYQ1" s="6"/>
      <c r="UYR1" s="6"/>
      <c r="UYS1" s="6"/>
      <c r="UYT1" s="6"/>
      <c r="UYU1" s="6"/>
      <c r="UYV1" s="6"/>
      <c r="UYW1" s="6"/>
      <c r="UYX1" s="6"/>
      <c r="UYY1" s="6"/>
      <c r="UYZ1" s="6"/>
      <c r="UZA1" s="6"/>
      <c r="UZB1" s="6"/>
      <c r="UZC1" s="6"/>
      <c r="UZD1" s="6"/>
      <c r="UZE1" s="6"/>
      <c r="UZF1" s="6"/>
      <c r="UZG1" s="6"/>
      <c r="UZH1" s="6"/>
      <c r="UZI1" s="6"/>
      <c r="UZJ1" s="6"/>
      <c r="UZK1" s="6"/>
      <c r="UZL1" s="6"/>
      <c r="UZM1" s="6"/>
      <c r="UZN1" s="6"/>
      <c r="UZO1" s="6"/>
      <c r="UZP1" s="6"/>
      <c r="UZQ1" s="6"/>
      <c r="UZR1" s="6"/>
      <c r="UZS1" s="6"/>
      <c r="UZT1" s="6"/>
      <c r="UZU1" s="6"/>
      <c r="UZV1" s="6"/>
      <c r="UZW1" s="6"/>
      <c r="UZX1" s="6"/>
      <c r="UZY1" s="6"/>
      <c r="UZZ1" s="6"/>
      <c r="VAA1" s="6"/>
      <c r="VAB1" s="6"/>
      <c r="VAC1" s="6"/>
      <c r="VAD1" s="6"/>
      <c r="VAE1" s="6"/>
      <c r="VAF1" s="6"/>
      <c r="VAG1" s="6"/>
      <c r="VAH1" s="6"/>
      <c r="VAI1" s="6"/>
      <c r="VAJ1" s="6"/>
      <c r="VAK1" s="6"/>
      <c r="VAL1" s="6"/>
      <c r="VAM1" s="6"/>
      <c r="VAN1" s="6"/>
      <c r="VAO1" s="6"/>
      <c r="VAP1" s="6"/>
      <c r="VAQ1" s="6"/>
      <c r="VAR1" s="6"/>
      <c r="VAS1" s="6"/>
      <c r="VAT1" s="6"/>
      <c r="VAU1" s="6"/>
      <c r="VAV1" s="6"/>
      <c r="VAW1" s="6"/>
      <c r="VAX1" s="6"/>
      <c r="VAY1" s="6"/>
      <c r="VAZ1" s="6"/>
      <c r="VBA1" s="6"/>
      <c r="VBB1" s="6"/>
      <c r="VBC1" s="6"/>
      <c r="VBD1" s="6"/>
      <c r="VBE1" s="6"/>
      <c r="VBF1" s="6"/>
      <c r="VBG1" s="6"/>
      <c r="VBH1" s="6"/>
      <c r="VBI1" s="6"/>
      <c r="VBJ1" s="6"/>
      <c r="VBK1" s="6"/>
      <c r="VBL1" s="6"/>
      <c r="VBM1" s="6"/>
      <c r="VBN1" s="6"/>
      <c r="VBO1" s="6"/>
      <c r="VBP1" s="6"/>
      <c r="VBQ1" s="6"/>
      <c r="VBR1" s="6"/>
      <c r="VBS1" s="6"/>
      <c r="VBT1" s="6"/>
      <c r="VBU1" s="6"/>
      <c r="VBV1" s="6"/>
      <c r="VBW1" s="6"/>
      <c r="VBX1" s="6"/>
      <c r="VBY1" s="6"/>
      <c r="VBZ1" s="6"/>
      <c r="VCA1" s="6"/>
      <c r="VCB1" s="6"/>
      <c r="VCC1" s="6"/>
      <c r="VCD1" s="6"/>
      <c r="VCE1" s="6"/>
      <c r="VCF1" s="6"/>
      <c r="VCG1" s="6"/>
      <c r="VCH1" s="6"/>
      <c r="VCI1" s="6"/>
      <c r="VCJ1" s="6"/>
      <c r="VCK1" s="6"/>
      <c r="VCL1" s="6"/>
      <c r="VCM1" s="6"/>
      <c r="VCN1" s="6"/>
      <c r="VCO1" s="6"/>
      <c r="VCP1" s="6"/>
      <c r="VCQ1" s="6"/>
      <c r="VCR1" s="6"/>
      <c r="VCS1" s="6"/>
      <c r="VCT1" s="6"/>
      <c r="VCU1" s="6"/>
      <c r="VCV1" s="6"/>
      <c r="VCW1" s="6"/>
      <c r="VCX1" s="6"/>
      <c r="VCY1" s="6"/>
      <c r="VCZ1" s="6"/>
      <c r="VDA1" s="6"/>
      <c r="VDB1" s="6"/>
      <c r="VDC1" s="6"/>
      <c r="VDD1" s="6"/>
      <c r="VDE1" s="6"/>
      <c r="VDF1" s="6"/>
      <c r="VDG1" s="6"/>
      <c r="VDH1" s="6"/>
      <c r="VDI1" s="6"/>
      <c r="VDJ1" s="6"/>
      <c r="VDK1" s="6"/>
      <c r="VDL1" s="6"/>
      <c r="VDM1" s="6"/>
      <c r="VDN1" s="6"/>
      <c r="VDO1" s="6"/>
      <c r="VDP1" s="6"/>
      <c r="VDQ1" s="6"/>
      <c r="VDR1" s="6"/>
      <c r="VDS1" s="6"/>
      <c r="VDT1" s="6"/>
      <c r="VDU1" s="6"/>
      <c r="VDV1" s="6"/>
      <c r="VDW1" s="6"/>
      <c r="VDX1" s="6"/>
      <c r="VDY1" s="6"/>
      <c r="VDZ1" s="6"/>
      <c r="VEA1" s="6"/>
      <c r="VEB1" s="6"/>
      <c r="VEC1" s="6"/>
      <c r="VED1" s="6"/>
      <c r="VEE1" s="6"/>
      <c r="VEF1" s="6"/>
      <c r="VEG1" s="6"/>
      <c r="VEH1" s="6"/>
      <c r="VEI1" s="6"/>
      <c r="VEJ1" s="6"/>
      <c r="VEK1" s="6"/>
      <c r="VEL1" s="6"/>
      <c r="VEM1" s="6"/>
      <c r="VEN1" s="6"/>
      <c r="VEO1" s="6"/>
      <c r="VEP1" s="6"/>
      <c r="VEQ1" s="6"/>
      <c r="VER1" s="6"/>
      <c r="VES1" s="6"/>
      <c r="VET1" s="6"/>
      <c r="VEU1" s="6"/>
      <c r="VEV1" s="6"/>
      <c r="VEW1" s="6"/>
      <c r="VEX1" s="6"/>
      <c r="VEY1" s="6"/>
      <c r="VEZ1" s="6"/>
      <c r="VFA1" s="6"/>
      <c r="VFB1" s="6"/>
      <c r="VFC1" s="6"/>
      <c r="VFD1" s="6"/>
      <c r="VFE1" s="6"/>
      <c r="VFF1" s="6"/>
      <c r="VFG1" s="6"/>
      <c r="VFH1" s="6"/>
      <c r="VFI1" s="6"/>
      <c r="VFJ1" s="6"/>
      <c r="VFK1" s="6"/>
      <c r="VFL1" s="6"/>
      <c r="VFM1" s="6"/>
      <c r="VFN1" s="6"/>
      <c r="VFO1" s="6"/>
      <c r="VFP1" s="6"/>
      <c r="VFQ1" s="6"/>
      <c r="VFR1" s="6"/>
      <c r="VFS1" s="6"/>
      <c r="VFT1" s="6"/>
      <c r="VFU1" s="6"/>
      <c r="VFV1" s="6"/>
      <c r="VFW1" s="6"/>
      <c r="VFX1" s="6"/>
      <c r="VFY1" s="6"/>
      <c r="VFZ1" s="6"/>
      <c r="VGA1" s="6"/>
      <c r="VGB1" s="6"/>
      <c r="VGC1" s="6"/>
      <c r="VGD1" s="6"/>
      <c r="VGE1" s="6"/>
      <c r="VGF1" s="6"/>
      <c r="VGG1" s="6"/>
      <c r="VGH1" s="6"/>
      <c r="VGI1" s="6"/>
      <c r="VGJ1" s="6"/>
      <c r="VGK1" s="6"/>
      <c r="VGL1" s="6"/>
      <c r="VGM1" s="6"/>
      <c r="VGN1" s="6"/>
      <c r="VGO1" s="6"/>
      <c r="VGP1" s="6"/>
      <c r="VGQ1" s="6"/>
      <c r="VGR1" s="6"/>
      <c r="VGS1" s="6"/>
      <c r="VGT1" s="6"/>
      <c r="VGU1" s="6"/>
      <c r="VGV1" s="6"/>
      <c r="VGW1" s="6"/>
      <c r="VGX1" s="6"/>
      <c r="VGY1" s="6"/>
      <c r="VGZ1" s="6"/>
      <c r="VHA1" s="6"/>
      <c r="VHB1" s="6"/>
      <c r="VHC1" s="6"/>
      <c r="VHD1" s="6"/>
      <c r="VHE1" s="6"/>
      <c r="VHF1" s="6"/>
      <c r="VHG1" s="6"/>
      <c r="VHH1" s="6"/>
      <c r="VHI1" s="6"/>
      <c r="VHJ1" s="6"/>
      <c r="VHK1" s="6"/>
      <c r="VHL1" s="6"/>
      <c r="VHM1" s="6"/>
      <c r="VHN1" s="6"/>
      <c r="VHO1" s="6"/>
      <c r="VHP1" s="6"/>
      <c r="VHQ1" s="6"/>
      <c r="VHR1" s="6"/>
      <c r="VHS1" s="6"/>
      <c r="VHT1" s="6"/>
      <c r="VHU1" s="6"/>
      <c r="VHV1" s="6"/>
      <c r="VHW1" s="6"/>
      <c r="VHX1" s="6"/>
      <c r="VHY1" s="6"/>
      <c r="VHZ1" s="6"/>
      <c r="VIA1" s="6"/>
      <c r="VIB1" s="6"/>
      <c r="VIC1" s="6"/>
      <c r="VID1" s="6"/>
      <c r="VIE1" s="6"/>
      <c r="VIF1" s="6"/>
      <c r="VIG1" s="6"/>
      <c r="VIH1" s="6"/>
      <c r="VII1" s="6"/>
      <c r="VIJ1" s="6"/>
      <c r="VIK1" s="6"/>
      <c r="VIL1" s="6"/>
      <c r="VIM1" s="6"/>
      <c r="VIN1" s="6"/>
      <c r="VIO1" s="6"/>
      <c r="VIP1" s="6"/>
      <c r="VIQ1" s="6"/>
      <c r="VIR1" s="6"/>
      <c r="VIS1" s="6"/>
      <c r="VIT1" s="6"/>
      <c r="VIU1" s="6"/>
      <c r="VIV1" s="6"/>
      <c r="VIW1" s="6"/>
      <c r="VIX1" s="6"/>
      <c r="VIY1" s="6"/>
      <c r="VIZ1" s="6"/>
      <c r="VJA1" s="6"/>
      <c r="VJB1" s="6"/>
      <c r="VJC1" s="6"/>
      <c r="VJD1" s="6"/>
      <c r="VJE1" s="6"/>
      <c r="VJF1" s="6"/>
      <c r="VJG1" s="6"/>
      <c r="VJH1" s="6"/>
      <c r="VJI1" s="6"/>
      <c r="VJJ1" s="6"/>
      <c r="VJK1" s="6"/>
      <c r="VJL1" s="6"/>
      <c r="VJM1" s="6"/>
      <c r="VJN1" s="6"/>
      <c r="VJO1" s="6"/>
      <c r="VJP1" s="6"/>
      <c r="VJQ1" s="6"/>
      <c r="VJR1" s="6"/>
      <c r="VJS1" s="6"/>
      <c r="VJT1" s="6"/>
      <c r="VJU1" s="6"/>
      <c r="VJV1" s="6"/>
      <c r="VJW1" s="6"/>
      <c r="VJX1" s="6"/>
      <c r="VJY1" s="6"/>
      <c r="VJZ1" s="6"/>
      <c r="VKA1" s="6"/>
      <c r="VKB1" s="6"/>
      <c r="VKC1" s="6"/>
      <c r="VKD1" s="6"/>
      <c r="VKE1" s="6"/>
      <c r="VKF1" s="6"/>
      <c r="VKG1" s="6"/>
      <c r="VKH1" s="6"/>
      <c r="VKI1" s="6"/>
      <c r="VKJ1" s="6"/>
      <c r="VKK1" s="6"/>
      <c r="VKL1" s="6"/>
      <c r="VKM1" s="6"/>
      <c r="VKN1" s="6"/>
      <c r="VKO1" s="6"/>
      <c r="VKP1" s="6"/>
      <c r="VKQ1" s="6"/>
      <c r="VKR1" s="6"/>
      <c r="VKS1" s="6"/>
      <c r="VKT1" s="6"/>
      <c r="VKU1" s="6"/>
      <c r="VKV1" s="6"/>
      <c r="VKW1" s="6"/>
      <c r="VKX1" s="6"/>
      <c r="VKY1" s="6"/>
      <c r="VKZ1" s="6"/>
      <c r="VLA1" s="6"/>
      <c r="VLB1" s="6"/>
      <c r="VLC1" s="6"/>
      <c r="VLD1" s="6"/>
      <c r="VLE1" s="6"/>
      <c r="VLF1" s="6"/>
      <c r="VLG1" s="6"/>
      <c r="VLH1" s="6"/>
      <c r="VLI1" s="6"/>
      <c r="VLJ1" s="6"/>
      <c r="VLK1" s="6"/>
      <c r="VLL1" s="6"/>
      <c r="VLM1" s="6"/>
      <c r="VLN1" s="6"/>
      <c r="VLO1" s="6"/>
      <c r="VLP1" s="6"/>
      <c r="VLQ1" s="6"/>
      <c r="VLR1" s="6"/>
      <c r="VLS1" s="6"/>
      <c r="VLT1" s="6"/>
      <c r="VLU1" s="6"/>
      <c r="VLV1" s="6"/>
      <c r="VLW1" s="6"/>
      <c r="VLX1" s="6"/>
      <c r="VLY1" s="6"/>
      <c r="VLZ1" s="6"/>
      <c r="VMA1" s="6"/>
      <c r="VMB1" s="6"/>
      <c r="VMC1" s="6"/>
      <c r="VMD1" s="6"/>
      <c r="VME1" s="6"/>
      <c r="VMF1" s="6"/>
      <c r="VMG1" s="6"/>
      <c r="VMH1" s="6"/>
      <c r="VMI1" s="6"/>
      <c r="VMJ1" s="6"/>
      <c r="VMK1" s="6"/>
      <c r="VML1" s="6"/>
      <c r="VMM1" s="6"/>
      <c r="VMN1" s="6"/>
      <c r="VMO1" s="6"/>
      <c r="VMP1" s="6"/>
      <c r="VMQ1" s="6"/>
      <c r="VMR1" s="6"/>
      <c r="VMS1" s="6"/>
      <c r="VMT1" s="6"/>
      <c r="VMU1" s="6"/>
      <c r="VMV1" s="6"/>
      <c r="VMW1" s="6"/>
      <c r="VMX1" s="6"/>
      <c r="VMY1" s="6"/>
      <c r="VMZ1" s="6"/>
      <c r="VNA1" s="6"/>
      <c r="VNB1" s="6"/>
      <c r="VNC1" s="6"/>
      <c r="VND1" s="6"/>
      <c r="VNE1" s="6"/>
      <c r="VNF1" s="6"/>
      <c r="VNG1" s="6"/>
      <c r="VNH1" s="6"/>
      <c r="VNI1" s="6"/>
      <c r="VNJ1" s="6"/>
      <c r="VNK1" s="6"/>
      <c r="VNL1" s="6"/>
      <c r="VNM1" s="6"/>
      <c r="VNN1" s="6"/>
      <c r="VNO1" s="6"/>
      <c r="VNP1" s="6"/>
      <c r="VNQ1" s="6"/>
      <c r="VNR1" s="6"/>
      <c r="VNS1" s="6"/>
      <c r="VNT1" s="6"/>
      <c r="VNU1" s="6"/>
      <c r="VNV1" s="6"/>
      <c r="VNW1" s="6"/>
      <c r="VNX1" s="6"/>
      <c r="VNY1" s="6"/>
      <c r="VNZ1" s="6"/>
      <c r="VOA1" s="6"/>
      <c r="VOB1" s="6"/>
      <c r="VOC1" s="6"/>
      <c r="VOD1" s="6"/>
      <c r="VOE1" s="6"/>
      <c r="VOF1" s="6"/>
      <c r="VOG1" s="6"/>
      <c r="VOH1" s="6"/>
      <c r="VOI1" s="6"/>
      <c r="VOJ1" s="6"/>
      <c r="VOK1" s="6"/>
      <c r="VOL1" s="6"/>
      <c r="VOM1" s="6"/>
      <c r="VON1" s="6"/>
      <c r="VOO1" s="6"/>
      <c r="VOP1" s="6"/>
      <c r="VOQ1" s="6"/>
      <c r="VOR1" s="6"/>
      <c r="VOS1" s="6"/>
      <c r="VOT1" s="6"/>
      <c r="VOU1" s="6"/>
      <c r="VOV1" s="6"/>
      <c r="VOW1" s="6"/>
      <c r="VOX1" s="6"/>
      <c r="VOY1" s="6"/>
      <c r="VOZ1" s="6"/>
      <c r="VPA1" s="6"/>
      <c r="VPB1" s="6"/>
      <c r="VPC1" s="6"/>
      <c r="VPD1" s="6"/>
      <c r="VPE1" s="6"/>
      <c r="VPF1" s="6"/>
      <c r="VPG1" s="6"/>
      <c r="VPH1" s="6"/>
      <c r="VPI1" s="6"/>
      <c r="VPJ1" s="6"/>
      <c r="VPK1" s="6"/>
      <c r="VPL1" s="6"/>
      <c r="VPM1" s="6"/>
      <c r="VPN1" s="6"/>
      <c r="VPO1" s="6"/>
      <c r="VPP1" s="6"/>
      <c r="VPQ1" s="6"/>
      <c r="VPR1" s="6"/>
      <c r="VPS1" s="6"/>
      <c r="VPT1" s="6"/>
      <c r="VPU1" s="6"/>
      <c r="VPV1" s="6"/>
      <c r="VPW1" s="6"/>
      <c r="VPX1" s="6"/>
      <c r="VPY1" s="6"/>
      <c r="VPZ1" s="6"/>
      <c r="VQA1" s="6"/>
      <c r="VQB1" s="6"/>
      <c r="VQC1" s="6"/>
      <c r="VQD1" s="6"/>
      <c r="VQE1" s="6"/>
      <c r="VQF1" s="6"/>
      <c r="VQG1" s="6"/>
      <c r="VQH1" s="6"/>
      <c r="VQI1" s="6"/>
      <c r="VQJ1" s="6"/>
      <c r="VQK1" s="6"/>
      <c r="VQL1" s="6"/>
      <c r="VQM1" s="6"/>
      <c r="VQN1" s="6"/>
      <c r="VQO1" s="6"/>
      <c r="VQP1" s="6"/>
      <c r="VQQ1" s="6"/>
      <c r="VQR1" s="6"/>
      <c r="VQS1" s="6"/>
      <c r="VQT1" s="6"/>
      <c r="VQU1" s="6"/>
      <c r="VQV1" s="6"/>
      <c r="VQW1" s="6"/>
      <c r="VQX1" s="6"/>
      <c r="VQY1" s="6"/>
      <c r="VQZ1" s="6"/>
      <c r="VRA1" s="6"/>
      <c r="VRB1" s="6"/>
      <c r="VRC1" s="6"/>
      <c r="VRD1" s="6"/>
      <c r="VRE1" s="6"/>
      <c r="VRF1" s="6"/>
      <c r="VRG1" s="6"/>
      <c r="VRH1" s="6"/>
      <c r="VRI1" s="6"/>
      <c r="VRJ1" s="6"/>
      <c r="VRK1" s="6"/>
      <c r="VRL1" s="6"/>
      <c r="VRM1" s="6"/>
      <c r="VRN1" s="6"/>
      <c r="VRO1" s="6"/>
      <c r="VRP1" s="6"/>
      <c r="VRQ1" s="6"/>
      <c r="VRR1" s="6"/>
      <c r="VRS1" s="6"/>
      <c r="VRT1" s="6"/>
      <c r="VRU1" s="6"/>
      <c r="VRV1" s="6"/>
      <c r="VRW1" s="6"/>
      <c r="VRX1" s="6"/>
      <c r="VRY1" s="6"/>
      <c r="VRZ1" s="6"/>
      <c r="VSA1" s="6"/>
      <c r="VSB1" s="6"/>
      <c r="VSC1" s="6"/>
      <c r="VSD1" s="6"/>
      <c r="VSE1" s="6"/>
      <c r="VSF1" s="6"/>
      <c r="VSG1" s="6"/>
      <c r="VSH1" s="6"/>
      <c r="VSI1" s="6"/>
      <c r="VSJ1" s="6"/>
      <c r="VSK1" s="6"/>
      <c r="VSL1" s="6"/>
      <c r="VSM1" s="6"/>
      <c r="VSN1" s="6"/>
      <c r="VSO1" s="6"/>
      <c r="VSP1" s="6"/>
      <c r="VSQ1" s="6"/>
      <c r="VSR1" s="6"/>
      <c r="VSS1" s="6"/>
      <c r="VST1" s="6"/>
      <c r="VSU1" s="6"/>
      <c r="VSV1" s="6"/>
      <c r="VSW1" s="6"/>
      <c r="VSX1" s="6"/>
      <c r="VSY1" s="6"/>
      <c r="VSZ1" s="6"/>
      <c r="VTA1" s="6"/>
      <c r="VTB1" s="6"/>
      <c r="VTC1" s="6"/>
      <c r="VTD1" s="6"/>
      <c r="VTE1" s="6"/>
      <c r="VTF1" s="6"/>
      <c r="VTG1" s="6"/>
      <c r="VTH1" s="6"/>
      <c r="VTI1" s="6"/>
      <c r="VTJ1" s="6"/>
      <c r="VTK1" s="6"/>
      <c r="VTL1" s="6"/>
      <c r="VTM1" s="6"/>
      <c r="VTN1" s="6"/>
      <c r="VTO1" s="6"/>
      <c r="VTP1" s="6"/>
      <c r="VTQ1" s="6"/>
      <c r="VTR1" s="6"/>
      <c r="VTS1" s="6"/>
      <c r="VTT1" s="6"/>
      <c r="VTU1" s="6"/>
      <c r="VTV1" s="6"/>
      <c r="VTW1" s="6"/>
      <c r="VTX1" s="6"/>
      <c r="VTY1" s="6"/>
      <c r="VTZ1" s="6"/>
      <c r="VUA1" s="6"/>
      <c r="VUB1" s="6"/>
      <c r="VUC1" s="6"/>
      <c r="VUD1" s="6"/>
      <c r="VUE1" s="6"/>
      <c r="VUF1" s="6"/>
      <c r="VUG1" s="6"/>
      <c r="VUH1" s="6"/>
      <c r="VUI1" s="6"/>
      <c r="VUJ1" s="6"/>
      <c r="VUK1" s="6"/>
      <c r="VUL1" s="6"/>
      <c r="VUM1" s="6"/>
      <c r="VUN1" s="6"/>
      <c r="VUO1" s="6"/>
      <c r="VUP1" s="6"/>
      <c r="VUQ1" s="6"/>
      <c r="VUR1" s="6"/>
      <c r="VUS1" s="6"/>
      <c r="VUT1" s="6"/>
      <c r="VUU1" s="6"/>
      <c r="VUV1" s="6"/>
      <c r="VUW1" s="6"/>
      <c r="VUX1" s="6"/>
      <c r="VUY1" s="6"/>
      <c r="VUZ1" s="6"/>
      <c r="VVA1" s="6"/>
      <c r="VVB1" s="6"/>
      <c r="VVC1" s="6"/>
      <c r="VVD1" s="6"/>
      <c r="VVE1" s="6"/>
      <c r="VVF1" s="6"/>
      <c r="VVG1" s="6"/>
      <c r="VVH1" s="6"/>
      <c r="VVI1" s="6"/>
      <c r="VVJ1" s="6"/>
      <c r="VVK1" s="6"/>
      <c r="VVL1" s="6"/>
      <c r="VVM1" s="6"/>
      <c r="VVN1" s="6"/>
      <c r="VVO1" s="6"/>
      <c r="VVP1" s="6"/>
      <c r="VVQ1" s="6"/>
      <c r="VVR1" s="6"/>
      <c r="VVS1" s="6"/>
      <c r="VVT1" s="6"/>
      <c r="VVU1" s="6"/>
      <c r="VVV1" s="6"/>
      <c r="VVW1" s="6"/>
      <c r="VVX1" s="6"/>
      <c r="VVY1" s="6"/>
      <c r="VVZ1" s="6"/>
      <c r="VWA1" s="6"/>
      <c r="VWB1" s="6"/>
      <c r="VWC1" s="6"/>
      <c r="VWD1" s="6"/>
      <c r="VWE1" s="6"/>
      <c r="VWF1" s="6"/>
      <c r="VWG1" s="6"/>
      <c r="VWH1" s="6"/>
      <c r="VWI1" s="6"/>
      <c r="VWJ1" s="6"/>
      <c r="VWK1" s="6"/>
      <c r="VWL1" s="6"/>
      <c r="VWM1" s="6"/>
      <c r="VWN1" s="6"/>
      <c r="VWO1" s="6"/>
      <c r="VWP1" s="6"/>
      <c r="VWQ1" s="6"/>
      <c r="VWR1" s="6"/>
      <c r="VWS1" s="6"/>
      <c r="VWT1" s="6"/>
      <c r="VWU1" s="6"/>
      <c r="VWV1" s="6"/>
      <c r="VWW1" s="6"/>
      <c r="VWX1" s="6"/>
      <c r="VWY1" s="6"/>
      <c r="VWZ1" s="6"/>
      <c r="VXA1" s="6"/>
      <c r="VXB1" s="6"/>
      <c r="VXC1" s="6"/>
      <c r="VXD1" s="6"/>
      <c r="VXE1" s="6"/>
      <c r="VXF1" s="6"/>
      <c r="VXG1" s="6"/>
      <c r="VXH1" s="6"/>
      <c r="VXI1" s="6"/>
      <c r="VXJ1" s="6"/>
      <c r="VXK1" s="6"/>
      <c r="VXL1" s="6"/>
      <c r="VXM1" s="6"/>
      <c r="VXN1" s="6"/>
      <c r="VXO1" s="6"/>
      <c r="VXP1" s="6"/>
      <c r="VXQ1" s="6"/>
      <c r="VXR1" s="6"/>
      <c r="VXS1" s="6"/>
      <c r="VXT1" s="6"/>
      <c r="VXU1" s="6"/>
      <c r="VXV1" s="6"/>
      <c r="VXW1" s="6"/>
      <c r="VXX1" s="6"/>
      <c r="VXY1" s="6"/>
      <c r="VXZ1" s="6"/>
      <c r="VYA1" s="6"/>
      <c r="VYB1" s="6"/>
      <c r="VYC1" s="6"/>
      <c r="VYD1" s="6"/>
      <c r="VYE1" s="6"/>
      <c r="VYF1" s="6"/>
      <c r="VYG1" s="6"/>
      <c r="VYH1" s="6"/>
      <c r="VYI1" s="6"/>
      <c r="VYJ1" s="6"/>
      <c r="VYK1" s="6"/>
      <c r="VYL1" s="6"/>
      <c r="VYM1" s="6"/>
      <c r="VYN1" s="6"/>
      <c r="VYO1" s="6"/>
      <c r="VYP1" s="6"/>
      <c r="VYQ1" s="6"/>
      <c r="VYR1" s="6"/>
      <c r="VYS1" s="6"/>
      <c r="VYT1" s="6"/>
      <c r="VYU1" s="6"/>
      <c r="VYV1" s="6"/>
      <c r="VYW1" s="6"/>
      <c r="VYX1" s="6"/>
      <c r="VYY1" s="6"/>
      <c r="VYZ1" s="6"/>
      <c r="VZA1" s="6"/>
      <c r="VZB1" s="6"/>
      <c r="VZC1" s="6"/>
      <c r="VZD1" s="6"/>
      <c r="VZE1" s="6"/>
      <c r="VZF1" s="6"/>
      <c r="VZG1" s="6"/>
      <c r="VZH1" s="6"/>
      <c r="VZI1" s="6"/>
      <c r="VZJ1" s="6"/>
      <c r="VZK1" s="6"/>
      <c r="VZL1" s="6"/>
      <c r="VZM1" s="6"/>
      <c r="VZN1" s="6"/>
      <c r="VZO1" s="6"/>
      <c r="VZP1" s="6"/>
      <c r="VZQ1" s="6"/>
      <c r="VZR1" s="6"/>
      <c r="VZS1" s="6"/>
      <c r="VZT1" s="6"/>
      <c r="VZU1" s="6"/>
      <c r="VZV1" s="6"/>
      <c r="VZW1" s="6"/>
      <c r="VZX1" s="6"/>
      <c r="VZY1" s="6"/>
      <c r="VZZ1" s="6"/>
      <c r="WAA1" s="6"/>
      <c r="WAB1" s="6"/>
      <c r="WAC1" s="6"/>
      <c r="WAD1" s="6"/>
      <c r="WAE1" s="6"/>
      <c r="WAF1" s="6"/>
      <c r="WAG1" s="6"/>
      <c r="WAH1" s="6"/>
      <c r="WAI1" s="6"/>
      <c r="WAJ1" s="6"/>
      <c r="WAK1" s="6"/>
      <c r="WAL1" s="6"/>
      <c r="WAM1" s="6"/>
      <c r="WAN1" s="6"/>
      <c r="WAO1" s="6"/>
      <c r="WAP1" s="6"/>
      <c r="WAQ1" s="6"/>
      <c r="WAR1" s="6"/>
      <c r="WAS1" s="6"/>
      <c r="WAT1" s="6"/>
      <c r="WAU1" s="6"/>
      <c r="WAV1" s="6"/>
      <c r="WAW1" s="6"/>
      <c r="WAX1" s="6"/>
      <c r="WAY1" s="6"/>
      <c r="WAZ1" s="6"/>
      <c r="WBA1" s="6"/>
      <c r="WBB1" s="6"/>
      <c r="WBC1" s="6"/>
      <c r="WBD1" s="6"/>
      <c r="WBE1" s="6"/>
      <c r="WBF1" s="6"/>
      <c r="WBG1" s="6"/>
      <c r="WBH1" s="6"/>
      <c r="WBI1" s="6"/>
      <c r="WBJ1" s="6"/>
      <c r="WBK1" s="6"/>
      <c r="WBL1" s="6"/>
      <c r="WBM1" s="6"/>
      <c r="WBN1" s="6"/>
      <c r="WBO1" s="6"/>
      <c r="WBP1" s="6"/>
      <c r="WBQ1" s="6"/>
      <c r="WBR1" s="6"/>
      <c r="WBS1" s="6"/>
      <c r="WBT1" s="6"/>
      <c r="WBU1" s="6"/>
      <c r="WBV1" s="6"/>
      <c r="WBW1" s="6"/>
      <c r="WBX1" s="6"/>
      <c r="WBY1" s="6"/>
      <c r="WBZ1" s="6"/>
      <c r="WCA1" s="6"/>
      <c r="WCB1" s="6"/>
      <c r="WCC1" s="6"/>
      <c r="WCD1" s="6"/>
      <c r="WCE1" s="6"/>
      <c r="WCF1" s="6"/>
      <c r="WCG1" s="6"/>
      <c r="WCH1" s="6"/>
      <c r="WCI1" s="6"/>
      <c r="WCJ1" s="6"/>
      <c r="WCK1" s="6"/>
      <c r="WCL1" s="6"/>
      <c r="WCM1" s="6"/>
      <c r="WCN1" s="6"/>
      <c r="WCO1" s="6"/>
      <c r="WCP1" s="6"/>
      <c r="WCQ1" s="6"/>
      <c r="WCR1" s="6"/>
      <c r="WCS1" s="6"/>
      <c r="WCT1" s="6"/>
      <c r="WCU1" s="6"/>
      <c r="WCV1" s="6"/>
      <c r="WCW1" s="6"/>
      <c r="WCX1" s="6"/>
      <c r="WCY1" s="6"/>
      <c r="WCZ1" s="6"/>
      <c r="WDA1" s="6"/>
      <c r="WDB1" s="6"/>
      <c r="WDC1" s="6"/>
      <c r="WDD1" s="6"/>
      <c r="WDE1" s="6"/>
      <c r="WDF1" s="6"/>
      <c r="WDG1" s="6"/>
      <c r="WDH1" s="6"/>
      <c r="WDI1" s="6"/>
      <c r="WDJ1" s="6"/>
      <c r="WDK1" s="6"/>
      <c r="WDL1" s="6"/>
      <c r="WDM1" s="6"/>
      <c r="WDN1" s="6"/>
      <c r="WDO1" s="6"/>
      <c r="WDP1" s="6"/>
      <c r="WDQ1" s="6"/>
      <c r="WDR1" s="6"/>
      <c r="WDS1" s="6"/>
      <c r="WDT1" s="6"/>
      <c r="WDU1" s="6"/>
      <c r="WDV1" s="6"/>
      <c r="WDW1" s="6"/>
      <c r="WDX1" s="6"/>
      <c r="WDY1" s="6"/>
      <c r="WDZ1" s="6"/>
      <c r="WEA1" s="6"/>
      <c r="WEB1" s="6"/>
      <c r="WEC1" s="6"/>
      <c r="WED1" s="6"/>
      <c r="WEE1" s="6"/>
      <c r="WEF1" s="6"/>
      <c r="WEG1" s="6"/>
      <c r="WEH1" s="6"/>
      <c r="WEI1" s="6"/>
      <c r="WEJ1" s="6"/>
      <c r="WEK1" s="6"/>
      <c r="WEL1" s="6"/>
      <c r="WEM1" s="6"/>
      <c r="WEN1" s="6"/>
      <c r="WEO1" s="6"/>
      <c r="WEP1" s="6"/>
      <c r="WEQ1" s="6"/>
      <c r="WER1" s="6"/>
      <c r="WES1" s="6"/>
      <c r="WET1" s="6"/>
      <c r="WEU1" s="6"/>
      <c r="WEV1" s="6"/>
      <c r="WEW1" s="6"/>
      <c r="WEX1" s="6"/>
      <c r="WEY1" s="6"/>
      <c r="WEZ1" s="6"/>
      <c r="WFA1" s="6"/>
      <c r="WFB1" s="6"/>
      <c r="WFC1" s="6"/>
      <c r="WFD1" s="6"/>
      <c r="WFE1" s="6"/>
      <c r="WFF1" s="6"/>
      <c r="WFG1" s="6"/>
      <c r="WFH1" s="6"/>
      <c r="WFI1" s="6"/>
      <c r="WFJ1" s="6"/>
      <c r="WFK1" s="6"/>
      <c r="WFL1" s="6"/>
      <c r="WFM1" s="6"/>
      <c r="WFN1" s="6"/>
      <c r="WFO1" s="6"/>
      <c r="WFP1" s="6"/>
      <c r="WFQ1" s="6"/>
      <c r="WFR1" s="6"/>
      <c r="WFS1" s="6"/>
      <c r="WFT1" s="6"/>
      <c r="WFU1" s="6"/>
      <c r="WFV1" s="6"/>
      <c r="WFW1" s="6"/>
      <c r="WFX1" s="6"/>
      <c r="WFY1" s="6"/>
      <c r="WFZ1" s="6"/>
      <c r="WGA1" s="6"/>
      <c r="WGB1" s="6"/>
      <c r="WGC1" s="6"/>
      <c r="WGD1" s="6"/>
      <c r="WGE1" s="6"/>
      <c r="WGF1" s="6"/>
      <c r="WGG1" s="6"/>
      <c r="WGH1" s="6"/>
      <c r="WGI1" s="6"/>
      <c r="WGJ1" s="6"/>
      <c r="WGK1" s="6"/>
      <c r="WGL1" s="6"/>
      <c r="WGM1" s="6"/>
      <c r="WGN1" s="6"/>
      <c r="WGO1" s="6"/>
      <c r="WGP1" s="6"/>
      <c r="WGQ1" s="6"/>
      <c r="WGR1" s="6"/>
      <c r="WGS1" s="6"/>
      <c r="WGT1" s="6"/>
      <c r="WGU1" s="6"/>
      <c r="WGV1" s="6"/>
      <c r="WGW1" s="6"/>
      <c r="WGX1" s="6"/>
      <c r="WGY1" s="6"/>
      <c r="WGZ1" s="6"/>
      <c r="WHA1" s="6"/>
      <c r="WHB1" s="6"/>
      <c r="WHC1" s="6"/>
      <c r="WHD1" s="6"/>
      <c r="WHE1" s="6"/>
      <c r="WHF1" s="6"/>
      <c r="WHG1" s="6"/>
      <c r="WHH1" s="6"/>
      <c r="WHI1" s="6"/>
      <c r="WHJ1" s="6"/>
      <c r="WHK1" s="6"/>
      <c r="WHL1" s="6"/>
      <c r="WHM1" s="6"/>
      <c r="WHN1" s="6"/>
      <c r="WHO1" s="6"/>
      <c r="WHP1" s="6"/>
      <c r="WHQ1" s="6"/>
      <c r="WHR1" s="6"/>
      <c r="WHS1" s="6"/>
      <c r="WHT1" s="6"/>
      <c r="WHU1" s="6"/>
      <c r="WHV1" s="6"/>
      <c r="WHW1" s="6"/>
      <c r="WHX1" s="6"/>
      <c r="WHY1" s="6"/>
      <c r="WHZ1" s="6"/>
      <c r="WIA1" s="6"/>
      <c r="WIB1" s="6"/>
      <c r="WIC1" s="6"/>
      <c r="WID1" s="6"/>
      <c r="WIE1" s="6"/>
      <c r="WIF1" s="6"/>
      <c r="WIG1" s="6"/>
      <c r="WIH1" s="6"/>
      <c r="WII1" s="6"/>
      <c r="WIJ1" s="6"/>
      <c r="WIK1" s="6"/>
      <c r="WIL1" s="6"/>
      <c r="WIM1" s="6"/>
      <c r="WIN1" s="6"/>
      <c r="WIO1" s="6"/>
      <c r="WIP1" s="6"/>
      <c r="WIQ1" s="6"/>
      <c r="WIR1" s="6"/>
      <c r="WIS1" s="6"/>
      <c r="WIT1" s="6"/>
      <c r="WIU1" s="6"/>
      <c r="WIV1" s="6"/>
      <c r="WIW1" s="6"/>
      <c r="WIX1" s="6"/>
      <c r="WIY1" s="6"/>
      <c r="WIZ1" s="6"/>
      <c r="WJA1" s="6"/>
      <c r="WJB1" s="6"/>
      <c r="WJC1" s="6"/>
      <c r="WJD1" s="6"/>
      <c r="WJE1" s="6"/>
      <c r="WJF1" s="6"/>
      <c r="WJG1" s="6"/>
      <c r="WJH1" s="6"/>
      <c r="WJI1" s="6"/>
      <c r="WJJ1" s="6"/>
      <c r="WJK1" s="6"/>
      <c r="WJL1" s="6"/>
      <c r="WJM1" s="6"/>
      <c r="WJN1" s="6"/>
      <c r="WJO1" s="6"/>
      <c r="WJP1" s="6"/>
      <c r="WJQ1" s="6"/>
      <c r="WJR1" s="6"/>
      <c r="WJS1" s="6"/>
      <c r="WJT1" s="6"/>
      <c r="WJU1" s="6"/>
      <c r="WJV1" s="6"/>
      <c r="WJW1" s="6"/>
      <c r="WJX1" s="6"/>
      <c r="WJY1" s="6"/>
      <c r="WJZ1" s="6"/>
      <c r="WKA1" s="6"/>
      <c r="WKB1" s="6"/>
      <c r="WKC1" s="6"/>
      <c r="WKD1" s="6"/>
      <c r="WKE1" s="6"/>
      <c r="WKF1" s="6"/>
      <c r="WKG1" s="6"/>
      <c r="WKH1" s="6"/>
      <c r="WKI1" s="6"/>
      <c r="WKJ1" s="6"/>
      <c r="WKK1" s="6"/>
      <c r="WKL1" s="6"/>
      <c r="WKM1" s="6"/>
      <c r="WKN1" s="6"/>
      <c r="WKO1" s="6"/>
      <c r="WKP1" s="6"/>
      <c r="WKQ1" s="6"/>
      <c r="WKR1" s="6"/>
      <c r="WKS1" s="6"/>
      <c r="WKT1" s="6"/>
      <c r="WKU1" s="6"/>
      <c r="WKV1" s="6"/>
      <c r="WKW1" s="6"/>
      <c r="WKX1" s="6"/>
      <c r="WKY1" s="6"/>
      <c r="WKZ1" s="6"/>
      <c r="WLA1" s="6"/>
      <c r="WLB1" s="6"/>
      <c r="WLC1" s="6"/>
      <c r="WLD1" s="6"/>
      <c r="WLE1" s="6"/>
      <c r="WLF1" s="6"/>
      <c r="WLG1" s="6"/>
      <c r="WLH1" s="6"/>
      <c r="WLI1" s="6"/>
      <c r="WLJ1" s="6"/>
      <c r="WLK1" s="6"/>
      <c r="WLL1" s="6"/>
      <c r="WLM1" s="6"/>
      <c r="WLN1" s="6"/>
      <c r="WLO1" s="6"/>
      <c r="WLP1" s="6"/>
      <c r="WLQ1" s="6"/>
      <c r="WLR1" s="6"/>
      <c r="WLS1" s="6"/>
      <c r="WLT1" s="6"/>
      <c r="WLU1" s="6"/>
      <c r="WLV1" s="6"/>
      <c r="WLW1" s="6"/>
      <c r="WLX1" s="6"/>
      <c r="WLY1" s="6"/>
      <c r="WLZ1" s="6"/>
      <c r="WMA1" s="6"/>
      <c r="WMB1" s="6"/>
      <c r="WMC1" s="6"/>
      <c r="WMD1" s="6"/>
      <c r="WME1" s="6"/>
      <c r="WMF1" s="6"/>
      <c r="WMG1" s="6"/>
      <c r="WMH1" s="6"/>
      <c r="WMI1" s="6"/>
      <c r="WMJ1" s="6"/>
      <c r="WMK1" s="6"/>
      <c r="WML1" s="6"/>
      <c r="WMM1" s="6"/>
      <c r="WMN1" s="6"/>
      <c r="WMO1" s="6"/>
      <c r="WMP1" s="6"/>
      <c r="WMQ1" s="6"/>
      <c r="WMR1" s="6"/>
      <c r="WMS1" s="6"/>
      <c r="WMT1" s="6"/>
      <c r="WMU1" s="6"/>
      <c r="WMV1" s="6"/>
      <c r="WMW1" s="6"/>
      <c r="WMX1" s="6"/>
      <c r="WMY1" s="6"/>
      <c r="WMZ1" s="6"/>
      <c r="WNA1" s="6"/>
      <c r="WNB1" s="6"/>
      <c r="WNC1" s="6"/>
      <c r="WND1" s="6"/>
      <c r="WNE1" s="6"/>
      <c r="WNF1" s="6"/>
      <c r="WNG1" s="6"/>
      <c r="WNH1" s="6"/>
      <c r="WNI1" s="6"/>
      <c r="WNJ1" s="6"/>
      <c r="WNK1" s="6"/>
      <c r="WNL1" s="6"/>
      <c r="WNM1" s="6"/>
      <c r="WNN1" s="6"/>
      <c r="WNO1" s="6"/>
      <c r="WNP1" s="6"/>
      <c r="WNQ1" s="6"/>
      <c r="WNR1" s="6"/>
      <c r="WNS1" s="6"/>
      <c r="WNT1" s="6"/>
      <c r="WNU1" s="6"/>
      <c r="WNV1" s="6"/>
      <c r="WNW1" s="6"/>
      <c r="WNX1" s="6"/>
      <c r="WNY1" s="6"/>
      <c r="WNZ1" s="6"/>
      <c r="WOA1" s="6"/>
      <c r="WOB1" s="6"/>
      <c r="WOC1" s="6"/>
      <c r="WOD1" s="6"/>
      <c r="WOE1" s="6"/>
      <c r="WOF1" s="6"/>
      <c r="WOG1" s="6"/>
      <c r="WOH1" s="6"/>
      <c r="WOI1" s="6"/>
      <c r="WOJ1" s="6"/>
      <c r="WOK1" s="6"/>
      <c r="WOL1" s="6"/>
      <c r="WOM1" s="6"/>
      <c r="WON1" s="6"/>
      <c r="WOO1" s="6"/>
      <c r="WOP1" s="6"/>
      <c r="WOQ1" s="6"/>
      <c r="WOR1" s="6"/>
      <c r="WOS1" s="6"/>
      <c r="WOT1" s="6"/>
      <c r="WOU1" s="6"/>
      <c r="WOV1" s="6"/>
      <c r="WOW1" s="6"/>
      <c r="WOX1" s="6"/>
      <c r="WOY1" s="6"/>
      <c r="WOZ1" s="6"/>
      <c r="WPA1" s="6"/>
      <c r="WPB1" s="6"/>
      <c r="WPC1" s="6"/>
      <c r="WPD1" s="6"/>
      <c r="WPE1" s="6"/>
      <c r="WPF1" s="6"/>
      <c r="WPG1" s="6"/>
      <c r="WPH1" s="6"/>
      <c r="WPI1" s="6"/>
      <c r="WPJ1" s="6"/>
      <c r="WPK1" s="6"/>
      <c r="WPL1" s="6"/>
      <c r="WPM1" s="6"/>
      <c r="WPN1" s="6"/>
      <c r="WPO1" s="6"/>
      <c r="WPP1" s="6"/>
      <c r="WPQ1" s="6"/>
      <c r="WPR1" s="6"/>
      <c r="WPS1" s="6"/>
      <c r="WPT1" s="6"/>
      <c r="WPU1" s="6"/>
      <c r="WPV1" s="6"/>
      <c r="WPW1" s="6"/>
      <c r="WPX1" s="6"/>
      <c r="WPY1" s="6"/>
      <c r="WPZ1" s="6"/>
      <c r="WQA1" s="6"/>
      <c r="WQB1" s="6"/>
      <c r="WQC1" s="6"/>
      <c r="WQD1" s="6"/>
      <c r="WQE1" s="6"/>
      <c r="WQF1" s="6"/>
      <c r="WQG1" s="6"/>
      <c r="WQH1" s="6"/>
      <c r="WQI1" s="6"/>
      <c r="WQJ1" s="6"/>
      <c r="WQK1" s="6"/>
      <c r="WQL1" s="6"/>
      <c r="WQM1" s="6"/>
      <c r="WQN1" s="6"/>
      <c r="WQO1" s="6"/>
      <c r="WQP1" s="6"/>
      <c r="WQQ1" s="6"/>
      <c r="WQR1" s="6"/>
      <c r="WQS1" s="6"/>
      <c r="WQT1" s="6"/>
      <c r="WQU1" s="6"/>
      <c r="WQV1" s="6"/>
      <c r="WQW1" s="6"/>
      <c r="WQX1" s="6"/>
      <c r="WQY1" s="6"/>
      <c r="WQZ1" s="6"/>
      <c r="WRA1" s="6"/>
      <c r="WRB1" s="6"/>
      <c r="WRC1" s="6"/>
      <c r="WRD1" s="6"/>
      <c r="WRE1" s="6"/>
      <c r="WRF1" s="6"/>
      <c r="WRG1" s="6"/>
      <c r="WRH1" s="6"/>
      <c r="WRI1" s="6"/>
      <c r="WRJ1" s="6"/>
      <c r="WRK1" s="6"/>
      <c r="WRL1" s="6"/>
      <c r="WRM1" s="6"/>
      <c r="WRN1" s="6"/>
      <c r="WRO1" s="6"/>
      <c r="WRP1" s="6"/>
      <c r="WRQ1" s="6"/>
      <c r="WRR1" s="6"/>
      <c r="WRS1" s="6"/>
      <c r="WRT1" s="6"/>
      <c r="WRU1" s="6"/>
      <c r="WRV1" s="6"/>
      <c r="WRW1" s="6"/>
      <c r="WRX1" s="6"/>
      <c r="WRY1" s="6"/>
      <c r="WRZ1" s="6"/>
      <c r="WSA1" s="6"/>
      <c r="WSB1" s="6"/>
      <c r="WSC1" s="6"/>
      <c r="WSD1" s="6"/>
      <c r="WSE1" s="6"/>
      <c r="WSF1" s="6"/>
      <c r="WSG1" s="6"/>
      <c r="WSH1" s="6"/>
      <c r="WSI1" s="6"/>
      <c r="WSJ1" s="6"/>
      <c r="WSK1" s="6"/>
      <c r="WSL1" s="6"/>
      <c r="WSM1" s="6"/>
      <c r="WSN1" s="6"/>
      <c r="WSO1" s="6"/>
      <c r="WSP1" s="6"/>
      <c r="WSQ1" s="6"/>
      <c r="WSR1" s="6"/>
      <c r="WSS1" s="6"/>
      <c r="WST1" s="6"/>
      <c r="WSU1" s="6"/>
      <c r="WSV1" s="6"/>
      <c r="WSW1" s="6"/>
      <c r="WSX1" s="6"/>
      <c r="WSY1" s="6"/>
      <c r="WSZ1" s="6"/>
      <c r="WTA1" s="6"/>
      <c r="WTB1" s="6"/>
      <c r="WTC1" s="6"/>
      <c r="WTD1" s="6"/>
      <c r="WTE1" s="6"/>
      <c r="WTF1" s="6"/>
      <c r="WTG1" s="6"/>
      <c r="WTH1" s="6"/>
      <c r="WTI1" s="6"/>
      <c r="WTJ1" s="6"/>
      <c r="WTK1" s="6"/>
      <c r="WTL1" s="6"/>
      <c r="WTM1" s="6"/>
      <c r="WTN1" s="6"/>
      <c r="WTO1" s="6"/>
      <c r="WTP1" s="6"/>
      <c r="WTQ1" s="6"/>
      <c r="WTR1" s="6"/>
      <c r="WTS1" s="6"/>
      <c r="WTT1" s="6"/>
      <c r="WTU1" s="6"/>
      <c r="WTV1" s="6"/>
      <c r="WTW1" s="6"/>
      <c r="WTX1" s="6"/>
      <c r="WTY1" s="6"/>
      <c r="WTZ1" s="6"/>
      <c r="WUA1" s="6"/>
      <c r="WUB1" s="6"/>
      <c r="WUC1" s="6"/>
      <c r="WUD1" s="6"/>
      <c r="WUE1" s="6"/>
      <c r="WUF1" s="6"/>
      <c r="WUG1" s="6"/>
      <c r="WUH1" s="6"/>
      <c r="WUI1" s="6"/>
      <c r="WUJ1" s="6"/>
      <c r="WUK1" s="6"/>
      <c r="WUL1" s="6"/>
      <c r="WUM1" s="6"/>
      <c r="WUN1" s="6"/>
      <c r="WUO1" s="6"/>
      <c r="WUP1" s="6"/>
      <c r="WUQ1" s="6"/>
      <c r="WUR1" s="6"/>
      <c r="WUS1" s="6"/>
      <c r="WUT1" s="6"/>
      <c r="WUU1" s="6"/>
      <c r="WUV1" s="6"/>
      <c r="WUW1" s="6"/>
      <c r="WUX1" s="6"/>
      <c r="WUY1" s="6"/>
      <c r="WUZ1" s="6"/>
      <c r="WVA1" s="6"/>
      <c r="WVB1" s="6"/>
      <c r="WVC1" s="6"/>
      <c r="WVD1" s="6"/>
      <c r="WVE1" s="6"/>
      <c r="WVF1" s="6"/>
      <c r="WVG1" s="6"/>
      <c r="WVH1" s="6"/>
      <c r="WVI1" s="6"/>
      <c r="WVJ1" s="6"/>
      <c r="WVK1" s="6"/>
      <c r="WVL1" s="6"/>
      <c r="WVM1" s="6"/>
      <c r="WVN1" s="6"/>
      <c r="WVO1" s="6"/>
      <c r="WVP1" s="6"/>
      <c r="WVQ1" s="6"/>
      <c r="WVR1" s="6"/>
      <c r="WVS1" s="6"/>
      <c r="WVT1" s="6"/>
      <c r="WVU1" s="6"/>
      <c r="WVV1" s="6"/>
      <c r="WVW1" s="6"/>
      <c r="WVX1" s="6"/>
      <c r="WVY1" s="6"/>
      <c r="WVZ1" s="6"/>
      <c r="WWA1" s="6"/>
      <c r="WWB1" s="6"/>
      <c r="WWC1" s="6"/>
      <c r="WWD1" s="6"/>
      <c r="WWE1" s="6"/>
      <c r="WWF1" s="6"/>
      <c r="WWG1" s="6"/>
      <c r="WWH1" s="6"/>
      <c r="WWI1" s="6"/>
      <c r="WWJ1" s="6"/>
      <c r="WWK1" s="6"/>
      <c r="WWL1" s="6"/>
      <c r="WWM1" s="6"/>
      <c r="WWN1" s="6"/>
      <c r="WWO1" s="6"/>
      <c r="WWP1" s="6"/>
      <c r="WWQ1" s="6"/>
      <c r="WWR1" s="6"/>
      <c r="WWS1" s="6"/>
      <c r="WWT1" s="6"/>
      <c r="WWU1" s="6"/>
      <c r="WWV1" s="6"/>
      <c r="WWW1" s="6"/>
      <c r="WWX1" s="6"/>
      <c r="WWY1" s="6"/>
      <c r="WWZ1" s="6"/>
      <c r="WXA1" s="6"/>
      <c r="WXB1" s="6"/>
      <c r="WXC1" s="6"/>
      <c r="WXD1" s="6"/>
      <c r="WXE1" s="6"/>
      <c r="WXF1" s="6"/>
      <c r="WXG1" s="6"/>
      <c r="WXH1" s="6"/>
      <c r="WXI1" s="6"/>
      <c r="WXJ1" s="6"/>
      <c r="WXK1" s="6"/>
      <c r="WXL1" s="6"/>
      <c r="WXM1" s="6"/>
      <c r="WXN1" s="6"/>
      <c r="WXO1" s="6"/>
      <c r="WXP1" s="6"/>
      <c r="WXQ1" s="6"/>
      <c r="WXR1" s="6"/>
      <c r="WXS1" s="6"/>
      <c r="WXT1" s="6"/>
      <c r="WXU1" s="6"/>
      <c r="WXV1" s="6"/>
      <c r="WXW1" s="6"/>
      <c r="WXX1" s="6"/>
      <c r="WXY1" s="6"/>
      <c r="WXZ1" s="6"/>
      <c r="WYA1" s="6"/>
      <c r="WYB1" s="6"/>
      <c r="WYC1" s="6"/>
      <c r="WYD1" s="6"/>
      <c r="WYE1" s="6"/>
      <c r="WYF1" s="6"/>
      <c r="WYG1" s="6"/>
      <c r="WYH1" s="6"/>
      <c r="WYI1" s="6"/>
      <c r="WYJ1" s="6"/>
      <c r="WYK1" s="6"/>
      <c r="WYL1" s="6"/>
      <c r="WYM1" s="6"/>
      <c r="WYN1" s="6"/>
      <c r="WYO1" s="6"/>
      <c r="WYP1" s="6"/>
      <c r="WYQ1" s="6"/>
      <c r="WYR1" s="6"/>
      <c r="WYS1" s="6"/>
      <c r="WYT1" s="6"/>
      <c r="WYU1" s="6"/>
      <c r="WYV1" s="6"/>
      <c r="WYW1" s="6"/>
      <c r="WYX1" s="6"/>
      <c r="WYY1" s="6"/>
      <c r="WYZ1" s="6"/>
      <c r="WZA1" s="6"/>
      <c r="WZB1" s="6"/>
      <c r="WZC1" s="6"/>
      <c r="WZD1" s="6"/>
      <c r="WZE1" s="6"/>
      <c r="WZF1" s="6"/>
      <c r="WZG1" s="6"/>
      <c r="WZH1" s="6"/>
      <c r="WZI1" s="6"/>
      <c r="WZJ1" s="6"/>
      <c r="WZK1" s="6"/>
      <c r="WZL1" s="6"/>
      <c r="WZM1" s="6"/>
      <c r="WZN1" s="6"/>
      <c r="WZO1" s="6"/>
      <c r="WZP1" s="6"/>
      <c r="WZQ1" s="6"/>
      <c r="WZR1" s="6"/>
      <c r="WZS1" s="6"/>
      <c r="WZT1" s="6"/>
      <c r="WZU1" s="6"/>
      <c r="WZV1" s="6"/>
      <c r="WZW1" s="6"/>
      <c r="WZX1" s="6"/>
      <c r="WZY1" s="6"/>
      <c r="WZZ1" s="6"/>
      <c r="XAA1" s="6"/>
      <c r="XAB1" s="6"/>
      <c r="XAC1" s="6"/>
      <c r="XAD1" s="6"/>
      <c r="XAE1" s="6"/>
      <c r="XAF1" s="6"/>
      <c r="XAG1" s="6"/>
      <c r="XAH1" s="6"/>
      <c r="XAI1" s="6"/>
      <c r="XAJ1" s="6"/>
      <c r="XAK1" s="6"/>
      <c r="XAL1" s="6"/>
      <c r="XAM1" s="6"/>
      <c r="XAN1" s="6"/>
      <c r="XAO1" s="6"/>
      <c r="XAP1" s="6"/>
      <c r="XAQ1" s="6"/>
      <c r="XAR1" s="6"/>
      <c r="XAS1" s="6"/>
      <c r="XAT1" s="6"/>
      <c r="XAU1" s="6"/>
      <c r="XAV1" s="6"/>
      <c r="XAW1" s="6"/>
      <c r="XAX1" s="6"/>
      <c r="XAY1" s="6"/>
      <c r="XAZ1" s="6"/>
      <c r="XBA1" s="6"/>
      <c r="XBB1" s="6"/>
      <c r="XBC1" s="6"/>
      <c r="XBD1" s="6"/>
      <c r="XBE1" s="6"/>
      <c r="XBF1" s="6"/>
      <c r="XBG1" s="6"/>
      <c r="XBH1" s="6"/>
      <c r="XBI1" s="6"/>
      <c r="XBJ1" s="6"/>
      <c r="XBK1" s="6"/>
      <c r="XBL1" s="6"/>
      <c r="XBM1" s="6"/>
      <c r="XBN1" s="6"/>
      <c r="XBO1" s="6"/>
      <c r="XBP1" s="6"/>
      <c r="XBQ1" s="6"/>
      <c r="XBR1" s="6"/>
      <c r="XBS1" s="6"/>
      <c r="XBT1" s="6"/>
      <c r="XBU1" s="6"/>
      <c r="XBV1" s="6"/>
      <c r="XBW1" s="6"/>
      <c r="XBX1" s="6"/>
      <c r="XBY1" s="6"/>
      <c r="XBZ1" s="6"/>
      <c r="XCA1" s="6"/>
      <c r="XCB1" s="6"/>
      <c r="XCC1" s="6"/>
      <c r="XCD1" s="6"/>
      <c r="XCE1" s="6"/>
      <c r="XCF1" s="6"/>
      <c r="XCG1" s="6"/>
      <c r="XCH1" s="6"/>
      <c r="XCI1" s="6"/>
      <c r="XCJ1" s="6"/>
      <c r="XCK1" s="6"/>
      <c r="XCL1" s="6"/>
      <c r="XCM1" s="6"/>
      <c r="XCN1" s="6"/>
      <c r="XCO1" s="6"/>
      <c r="XCP1" s="6"/>
      <c r="XCQ1" s="6"/>
      <c r="XCR1" s="6"/>
      <c r="XCS1" s="6"/>
      <c r="XCT1" s="6"/>
      <c r="XCU1" s="6"/>
      <c r="XCV1" s="6"/>
      <c r="XCW1" s="6"/>
      <c r="XCX1" s="6"/>
      <c r="XCY1" s="6"/>
      <c r="XCZ1" s="6"/>
      <c r="XDA1" s="6"/>
      <c r="XDB1" s="6"/>
      <c r="XDC1" s="6"/>
      <c r="XDD1" s="6"/>
      <c r="XDE1" s="6"/>
      <c r="XDF1" s="6"/>
      <c r="XDG1" s="6"/>
      <c r="XDH1" s="6"/>
      <c r="XDI1" s="6"/>
      <c r="XDJ1" s="6"/>
      <c r="XDK1" s="6"/>
      <c r="XDL1" s="6"/>
      <c r="XDM1" s="6"/>
      <c r="XDN1" s="6"/>
      <c r="XDO1" s="6"/>
      <c r="XDP1" s="6"/>
      <c r="XDQ1" s="6"/>
      <c r="XDR1" s="6"/>
      <c r="XDS1" s="6"/>
      <c r="XDT1" s="6"/>
      <c r="XDU1" s="6"/>
      <c r="XDV1" s="6"/>
      <c r="XDW1" s="6"/>
      <c r="XDX1" s="6"/>
      <c r="XDY1" s="6"/>
      <c r="XDZ1" s="6"/>
      <c r="XEA1" s="6"/>
      <c r="XEB1" s="6"/>
      <c r="XEC1" s="6"/>
      <c r="XED1" s="6"/>
      <c r="XEE1" s="6"/>
      <c r="XEF1" s="6"/>
      <c r="XEG1" s="6"/>
      <c r="XEH1" s="6"/>
      <c r="XEI1" s="6"/>
      <c r="XEJ1" s="6"/>
      <c r="XEK1" s="6"/>
      <c r="XEL1" s="6"/>
      <c r="XEM1" s="6"/>
      <c r="XEN1" s="6"/>
      <c r="XEO1" s="6"/>
      <c r="XEP1" s="6"/>
      <c r="XEQ1" s="6"/>
      <c r="XER1" s="6"/>
      <c r="XES1" s="6"/>
      <c r="XET1" s="6"/>
      <c r="XEU1" s="6"/>
      <c r="XEV1" s="6"/>
      <c r="XEW1" s="6"/>
      <c r="XEX1" s="6"/>
      <c r="XEY1" s="6"/>
      <c r="XEZ1" s="6"/>
      <c r="XFA1" s="6"/>
      <c r="XFB1" s="6"/>
      <c r="XFC1" s="6"/>
      <c r="XFD1" s="6"/>
    </row>
    <row r="2" spans="1:16384">
      <c r="A2" t="inlineStr">
        <is>
          <t>H1001-1_dc_motor</t>
        </is>
      </c>
      <c r="B2" t="inlineStr">
        <is>
          <t>DC motor, D37mm L54mm, Gear ratio 50:1</t>
        </is>
      </c>
      <c r="C2" s="11" t="inlineStr">
        <is>
          <t>DC motor D-Shaft</t>
        </is>
      </c>
      <c r="D2">
        <v>2</v>
      </c>
    </row>
    <row r="3" spans="1:16384">
      <c r="A3" t="inlineStr">
        <is>
          <t>H1003-1_stepper_motor_nema17</t>
        </is>
      </c>
      <c r="B3" t="inlineStr">
        <is>
          <t>Stepper motor NEMA17</t>
        </is>
      </c>
      <c r="C3" s="11" t="inlineStr">
        <is>
          <t>This stepper comes with D-Shaft and JST PH male connector on body of motor</t>
        </is>
      </c>
      <c r="D3">
        <v>2</v>
      </c>
    </row>
    <row r="4" spans="1:16384">
      <c r="A4" t="inlineStr">
        <is>
          <t>H1011-1_625zz</t>
        </is>
      </c>
      <c r="B4" t="s">
        <v>8</v>
      </c>
      <c r="C4" s="11" t="s">
        <v>9</v>
      </c>
      <c r="D4">
        <v>4</v>
      </c>
      <c r="E4" t="s">
        <v>10</v>
      </c>
      <c r="F4" t="s">
        <v>11</v>
      </c>
      <c r="J4" t="inlineStr">
        <is>
          <t> </t>
        </is>
      </c>
      <c r="K4" s="12" t="inlineStr">
        <is>
          <t>https://www.amazon.com/uxcell-Groove-Bearings-Shielded-Bearing/dp/B0CJFSBRTJ/ref=sr_1_4?crid=QU0BUUP9R4ZQ&amp;dib=eyJ2IjoiMSJ9.CLli854Er0dSByGCrsQU2pxiVXmAxzjxRg8FFStUg9gFH4U3RL-KvG2CMbBF87tKN2vSbrwj4lLQftx6emhSJBJe_YTaP_RLcbU2PtPgvf0af0uhbzGtxhCP8P_KlvICtJjyezEFHBj_-3rKC-RcTQOhh7RGulU3-X7iEJTRhrylSppeGGEdvmbz2hfgYSXhUR4ucHgEvb9I0ktkAhpDHRSyXDuG4dsag1O01_UkdhA.JJely8gtGhLKoYhnG0cvrWUG4vCDwVioFNyygC1AEmY&amp;dib_tag=se&amp;keywords=625zz&amp;qid=1779721350&amp;sprefix=625zz%2Caps%2C346&amp;sr=8-4&amp;th=1</t>
        </is>
      </c>
      <c r="L4" s="13">
        <v>15</v>
      </c>
      <c r="M4" s="14">
        <v>6.29</v>
      </c>
      <c r="N4" s="15" t="inlineStr">
        <is>
          <t>https://www.mcmaster.com/6153K15/</t>
        </is>
      </c>
      <c r="O4">
        <v>1</v>
      </c>
      <c r="P4">
        <v>11.57</v>
      </c>
      <c r="Q4" s="16" t="inlineStr">
        <is>
          <t>https://www.aliexpress.us/item/3256808307376732.html?spm=a2g0o.productlist.main.5.44f3160flAyG0j&amp;algo_pvid=091755c6-dc64-4bed-9327-4be99ef53b68&amp;algo_exp_id=091755c6-dc64-4bed-9327-4be99ef53b68-4&amp;pdp_ext_f=%7B%22order%22%3A%22192%22%2C%22eval%22%3A%221%22%2C%22fromPage%22%3A%22search%22%7D&amp;pdp_npi=6%40dis%21USD%2110.34%215.17%21%21%2169.77%2134.88%21%402103274e17797222513958264ec815%2112000045393408413%21sea%21US%216870041931%21X%211%210%21n_tag%3A-29919%3Bd%3A168aaf5e%3Bm03_new_user%3A-29895&amp;curPageLogUid=nbfa5K8uiVS3&amp;utparam-url=scene%3Asearch%7Cquery_from%3A%7Cx_object_id%3A1005008493691484%7C_p_origin_prod%3A</t>
        </is>
      </c>
      <c r="R4">
        <v>10</v>
      </c>
      <c r="S4">
        <v>5.54</v>
      </c>
    </row>
    <row r="5" spans="1:16384">
      <c r="A5" t="inlineStr">
        <is>
          <t>H1012-1_6008zz</t>
        </is>
      </c>
      <c r="B5" t="s">
        <v>12</v>
      </c>
      <c r="C5" s="11" t="inlineStr">
        <is>
          <t>Worm wheel axis</t>
        </is>
      </c>
      <c r="D5">
        <v>4</v>
      </c>
      <c r="E5" t="s">
        <v>10</v>
      </c>
      <c r="F5" t="s">
        <v>13</v>
      </c>
      <c r="G5" t="s">
        <v>14</v>
      </c>
      <c r="K5" s="17" t="inlineStr">
        <is>
          <t>https://www.amazon.com/ACROPIX-Bearings-40x68x15mm-Lubricated-Skateboard/dp/B0DJ8GDG85?crid=2GPFSIM2Z3QEC&amp;dib=eyJ2IjoiMSJ9.ms-ys51M5m723eTBMp71b5-_MATZqyeJavs_isdNb2qbmcA-BJtAs7f_HtJb9T3wNU-eCPdUge9mYd07qM8kLv2ofpHXaObwqBOxCFbKT6nRsz7b9S6bBZqX98CQIlnb18boiB2ADiZMCAWYB0mSiU868DIdsRzHrib-nyN8hJgb3sQQD9VSlhmR9Ti99iVk9YTkSRkT5FqrZdE53VxP7_fVMAC7AkOPlyiRAfTCyos.S_fqb-e-pPSoP4H07w1cbuJ_GhyhzSs6CnveIlkyHS4&amp;dib_tag=se&amp;keywords=6008zz%2Bbearing&amp;qid=1780619489&amp;sprefix=6008zz%2Caps%2C255&amp;sr=8-7&amp;th=1</t>
        </is>
      </c>
      <c r="L5" s="18">
        <v>4</v>
      </c>
      <c r="M5" s="19">
        <v>14.77</v>
      </c>
    </row>
    <row r="6" spans="1:16384">
      <c r="A6" t="inlineStr">
        <is>
          <t>H1020-1_Inner_bracket_btype_tslot6</t>
        </is>
      </c>
      <c r="B6" t="s">
        <v>15</v>
      </c>
      <c r="C6" s="11"/>
      <c r="D6">
        <f>40+4</f>
        <v>44</v>
      </c>
      <c r="E6" t="s">
        <v>10</v>
      </c>
      <c r="F6" t="s">
        <v>16</v>
      </c>
      <c r="K6" s="20" t="inlineStr">
        <is>
          <t>https://www.amazon.com/gp/product/B0C6JNRMCV?smid=A1QO26FH6S25Z4&amp;th=1</t>
        </is>
      </c>
      <c r="L6" s="18">
        <v>24</v>
      </c>
      <c r="M6" s="19">
        <v>6.9900000000000002</v>
      </c>
      <c r="Q6" s="21" t="inlineStr">
        <is>
          <t>https://www.aliexpress.com/ssr/300000512/BundleDeals2?spm=a2g0o.productlist.main.1.44e4EPkJEPkJNY&amp;productIds=1005007087913831%3A12000039358031725&amp;pha_manifest=ssr&amp;_immersiveMode=true&amp;disableNav=YES&amp;sourceName=SEARCHProduct&amp;utparam-url=scene%3Asearch%7Cquery_from%3A%7Cx_object_id%3A1005007087913831%7C_p_origin_prod%3A&amp;pvid=73398e65-669f-4e88-a636-542ee5df9a3c&amp;_gl=1*4ol2el*_gcl_aw*R0NMLjE3NzkzMTA4ODUuQ2p3S0NBand0N1hRQmhCa0Vpd0F0U3RwcDlvVnpRanFnVE8tX3hETFUtT0twWXZVYU9rUWlBVWFtNVM0M2c2VXZodFZpZXNQWVAzYUtCb0NFb3NRQXZEX0J3RQ..*_gcl_dc*R0NMLjE3NzkzMTA4ODUuQ2p3S0NBand0N1hRQmhCa0Vpd0F0U3RwcDlvVnpRanFnVE8tX3hETFUtT0twWXZVYU9rUWlBVWFtNVM0M2c2VXZodFZpZXNQWVAzYUtCb0NFb3NRQXZEX0J3RQ..*_gcl_au*NTQ5NTE2NjUzLjE3NzM1MTUzODY.*_ga*MjExMjAwOTkzNC4xNzc5NzIxOTM1*_ga_VED1YSGNC7*czE3Nzk3MjE5MzQkbzEkZzEkdDE3Nzk3MjI5MzQkajIyJGwwJGgw</t>
        </is>
      </c>
      <c r="R6">
        <v>20</v>
      </c>
      <c r="S6" s="1">
        <v>5.3899999999999997</v>
      </c>
    </row>
    <row r="7" spans="1:16384">
      <c r="A7" t="inlineStr">
        <is>
          <t>H1021-1_bType_nut 6_M4</t>
        </is>
      </c>
      <c r="B7" t="inlineStr">
        <is>
          <t>B-Typ Nut 6/M4</t>
        </is>
      </c>
      <c r="C7" s="11"/>
      <c r="D7">
        <f>4+16+8+4</f>
        <v>32</v>
      </c>
      <c r="E7" t="s">
        <v>10</v>
      </c>
      <c r="F7" t="s">
        <v>11</v>
      </c>
      <c r="G7" t="s">
        <v>17</v>
      </c>
      <c r="H7" t="s">
        <v>13</v>
      </c>
      <c r="I7" t="s">
        <v>14</v>
      </c>
      <c r="K7" s="22" t="inlineStr">
        <is>
          <t>https://www.amazon.com/DGZZI-Nickel-Plated-Aluminum-Extrusion-Fastener/dp/B0C5HWS6F8/ref=sr_1_1_sspa?crid=GK7XSVX34LDP&amp;dib=eyJ2IjoiMSJ9.Y_B3X2ixP4tLCHGgDGk6RBDC61GsLwuheO7qYP2sCFoQQpH_Ho-YLmIdT61npK8dwtcrPY4nqZwRw531XRAuNAa64mrvuhPkbdiPPGKsOZiXcHnHhT3T8uBh4M-My58RG24KeRLVpcGthjSm-z7FY0g1P0ehOSbYkxyIgyTOTT1cpkaHF7d6cvHKpD3qFgxZAXhkFHCWTzZYn0dUY01nFlzOjGkJ0dRGHV2U9oIYkSk.wAo13V_HULD43eHHZlapl6NwXuHuHHVyo5K-jnFVDz4&amp;dib_tag=se&amp;keywords=2020%2Bnuts%2Bm4&amp;qid=1779723203&amp;sprefix=2020%2Bnuts%2Bm4%2Caps%2C261&amp;sr=8-1-spons&amp;sp_csd=d2lkZ2V0TmFtZT1zcF9hdGY&amp;th=1</t>
        </is>
      </c>
      <c r="L7" s="18">
        <v>100</v>
      </c>
      <c r="M7" s="19">
        <v>6.9900000000000002</v>
      </c>
      <c r="Q7" s="23" t="inlineStr">
        <is>
          <t>https://www.aliexpress.us/item/3256807197032414.html?spm=a2g0o.productlist.main.11.326a7be3EWqIIq&amp;algo_pvid=4daf4421-18ed-485f-ac67-e6f924450f71&amp;algo_exp_id=4daf4421-18ed-485f-ac67-e6f924450f71-10&amp;pdp_ext_f=%7B%22order%22%3A%223766%22%2C%22eval%22%3A%221%22%2C%22fromPage%22%3A%22search%22%7D&amp;pdp_npi=6%40dis%21USD%213.50%213.45%21%21%2123.59%2123.23%21%40210311c217797234505268873e470a%2112000040523054009%21sea%21US%216870041931%21X%211%210%21n_tag%3A-29919%3Bd%3A168aaf5e%3Bm03_new_user%3A-29895&amp;curPageLogUid=qujSwJRj8fUM&amp;utparam-url=scene%3Asearch%7Cquery_from%3A%7Cx_object_id%3A1005007383347166%7C_p_origin_prod%3A</t>
        </is>
      </c>
      <c r="R7">
        <v>100</v>
      </c>
      <c r="S7">
        <v>6.7300000000000004</v>
      </c>
    </row>
    <row r="8" spans="1:16384">
      <c r="A8" t="inlineStr">
        <is>
          <t>H1030-1_nut_M5_din934</t>
        </is>
      </c>
      <c r="B8" t="inlineStr">
        <is>
          <t>Nut M5 DIN934</t>
        </is>
      </c>
      <c r="C8" s="11" t="s">
        <v>9</v>
      </c>
      <c r="D8">
        <v>4</v>
      </c>
      <c r="E8" t="s">
        <v>10</v>
      </c>
      <c r="F8" t="s">
        <v>18</v>
      </c>
      <c r="K8" s="24" t="inlineStr">
        <is>
          <t>https://www.amazon.com/Juvielich-100pcs-Stainless-Fasteners-Replacement/dp/B0D1X2YBLJ/ref=sr_1_3?crid=1FOO1NP80PZ8&amp;dib=eyJ2IjoiMSJ9.HvZn61SwVnhq1qOIBjcm4UOnS6ogZXaEBB87jGCZ2hFleRqMqRWxFFSQWsLK5yGKbqqP7SaBtDj6sZFcFe8IlFOWZbHGv3h1Ro1hpipROanMxKeFDqOj7_yxAF7IIOwld8MIx92_HyUVCDvSzxezWDtISr-Jty9BwmB0EQNFiGC3r7eBzTD3hF1GEQg-7Cva14E8xMaXuhy-RxpG1v_LOqWWNxbDSq2M3afK_RTVqgU.eKrqcmSnjw0HHdbNNe07Noc59hVZctYElr7Zyx6TOIA&amp;dib_tag=se&amp;keywords=m5%2Bnuts&amp;qid=1779723663&amp;sprefix=m5%2Bnuts%2Caps%2C238&amp;sr=8-3&amp;th=1</t>
        </is>
      </c>
      <c r="L8" s="18">
        <v>100</v>
      </c>
      <c r="M8" s="19">
        <v>5.4900000000000002</v>
      </c>
      <c r="N8" s="25" t="inlineStr">
        <is>
          <t>https://www.mcmaster.com/90592A095/</t>
        </is>
      </c>
      <c r="O8" s="1">
        <v>100</v>
      </c>
      <c r="P8" s="1">
        <v>2.8900000000000001</v>
      </c>
    </row>
    <row r="9" spans="1:16384">
      <c r="A9" t="inlineStr">
        <is>
          <t>H1031-1_washer_M5_din125</t>
        </is>
      </c>
      <c r="B9" t="inlineStr">
        <is>
          <t>Washer M5 DIN125</t>
        </is>
      </c>
      <c r="C9" s="11" t="s">
        <v>9</v>
      </c>
      <c r="D9">
        <v>6</v>
      </c>
      <c r="E9" t="s">
        <v>10</v>
      </c>
      <c r="F9" t="s">
        <v>18</v>
      </c>
      <c r="K9" s="26" t="inlineStr">
        <is>
          <t>https://www.amazon.com/Washer-Stainless-Steel-Washers-100PCS/dp/B0BGHBH8RM/ref=sr_1_2_sspa?crid=170B0RFJJHBL9&amp;dib=eyJ2IjoiMSJ9.6flCCGR2JgqleCTzzXMDRKyH75UlpAmvmMq1BfRXHShFYdQMHn0dN-1RSeNcE0W0D0D7OLhhO8GcjMnIRiCizv3o_n9fV6buz9OleT_t7duypi7JsoGNiQI6xZ7ox-AkBXeC_xcq4Q47P6p3SRJGtrClYrvEPuWkDMkeqrlVqGGRpYJvPiWVuGb27EckAJI_nSmzGKs0DzqA3kOwHFV0aLZDuAqS75yGwgbnPgzWk8k.z4ENHtEhnuFosQFwpTLTwuir63r2RAQRNAtmeUUCl8Y&amp;dib_tag=se&amp;keywords=m5%2Bwashers&amp;qid=1779723787&amp;sprefix=m5%2Bwashers%2Caps%2C254&amp;sr=8-2-spons&amp;sp_csd=d2lkZ2V0TmFtZT1zcF9hdGY&amp;th=1</t>
        </is>
      </c>
      <c r="L9" s="18">
        <v>100</v>
      </c>
      <c r="M9" s="19">
        <v>4.9900000000000002</v>
      </c>
      <c r="N9" s="27" t="inlineStr">
        <is>
          <t>https://www.mcmaster.com/98687A110/</t>
        </is>
      </c>
      <c r="O9" s="1">
        <v>100</v>
      </c>
      <c r="P9" s="1">
        <v>2.75</v>
      </c>
    </row>
    <row r="10" spans="1:16384">
      <c r="A10" t="inlineStr">
        <is>
          <t>H1040-1_pulley_gt2_36T</t>
        </is>
      </c>
      <c r="B10" t="inlineStr">
        <is>
          <t>Timing Pulley GT2 36T, bore 5mm, belt width 6mm</t>
        </is>
      </c>
      <c r="C10" s="11" t="s">
        <v>9</v>
      </c>
      <c r="D10">
        <v>2</v>
      </c>
      <c r="E10" t="s">
        <v>10</v>
      </c>
      <c r="F10" t="s">
        <v>18</v>
      </c>
      <c r="K10" s="28" t="inlineStr">
        <is>
          <t>https://www.amazon.com/Yeebyee-Pulleys-Synchronous-Aluminum-Printers/dp/B0F8ZY24R5/ref=sr_1_2?crid=2YD47HOQMFLQ9&amp;dib=eyJ2IjoiMSJ9.AJzDY1M8NNEeMrCKLGgn9Nd-8ujWivsC0hXSHBlZxojijvLJyrcoLt3t_DWzByCriKCK4aOLBC_hT5vEFLJ322mDn2Chu7WwzFV_zXT-Xew-zHzgRvHMajdJvpziRFAqQa3baiL4F8FTB3aipw5HBP7o4afA-33oFFhjgNSCcCGJuPyFHALqhDTBRRDPC17fblGw0ztrMMcw9Zqfuczf2XIcGiCqLP3syFzfR5iQJ0I.DMHf3LfCC4GXpmMBD6aOM70JhZqSVPBUZqtK2CzLPQo&amp;dib_tag=se&amp;keywords=Timing%2BPulley%2BGT2%2B36T%2C%2Bbore%2B5mm%2C%2Bbelt%2Bwidth%2B6mm&amp;nsdOptOutParam=true&amp;qid=1779723932&amp;sprefix=timing%2Bpulley%2Bgt2%2B36t%2C%2Bbore%2B5mm%2C%2Bbelt%2Bwidth%2B6mm%2Caps%2C170&amp;sr=8-2&amp;th=1</t>
        </is>
      </c>
      <c r="L10" s="18">
        <v>4</v>
      </c>
      <c r="M10" s="19">
        <v>12.99</v>
      </c>
      <c r="O10" s="1"/>
      <c r="P10" s="1"/>
      <c r="Q10" s="29" t="s">
        <v>19</v>
      </c>
      <c r="R10">
        <v>1</v>
      </c>
      <c r="S10">
        <v>2.23</v>
      </c>
    </row>
    <row r="11" spans="1:16384">
      <c r="A11" t="inlineStr">
        <is>
          <t>H1041-1_pulley_gt2_20T</t>
        </is>
      </c>
      <c r="B11" t="inlineStr">
        <is>
          <t>Timing Pulley GT2 20T, bore 5mm, belt width 6mm</t>
        </is>
      </c>
      <c r="C11" s="11" t="inlineStr">
        <is>
          <t>Stepper motor axis</t>
        </is>
      </c>
      <c r="D11">
        <v>2</v>
      </c>
      <c r="K11" s="30" t="inlineStr">
        <is>
          <t>https://www.amazon.com/SHCEEC-Timing-Pulleys-Printer-Aluminum/dp/B0CB13VP52/ref=sr_1_2_sspa?crid=322AKE1K5OH4X&amp;dib=eyJ2IjoiMSJ9.inPmw_QsOWNzxClzL2ErdG6MQjb133EB5DHr3GWTDtL8UXvnBEaUq-euBtDUp-ATY297BJFdw2DN2csTJFJ1jWZaJ-pG5O487zzrc7C-lQF5Tpv5iLfL1385PHfhGkPaQEjDKZaxw5ZMrPuffo6L9Ybb5GjsD69RFIGTVVPlS2SmlSIFa2vXYlWcCe-wnpJH7vxjEKagpcT3JXOs0kI6xi9TtHLzWub2Pp37UU2QeNA.X0vMp9ib6OXWJhfLOZ9vbRFKGBoWrgGEmdxf1SBQSX0&amp;dib_tag=se&amp;keywords=Timing%2BPulley%2BGT2%2B20T%2C%2Bbore%2B5mm%2C%2Bbelt%2Bwidth%2B6mm&amp;nsdOptOutParam=true&amp;qid=1779724211&amp;sprefix=timing%2Bpulley%2Bgt2%2B20t%2C%2Bbore%2B5mm%2C%2Bbelt%2Bwidth%2B6mm%2Caps%2C126&amp;sr=8-2-spons&amp;sp_csd=d2lkZ2V0TmFtZT1zcF9hdGY&amp;th=1</t>
        </is>
      </c>
      <c r="L11" s="18">
        <v>5</v>
      </c>
      <c r="M11" s="19">
        <v>6.4900000000000002</v>
      </c>
      <c r="O11" s="1"/>
      <c r="P11" s="1"/>
      <c r="Q11" s="31" t="s">
        <v>19</v>
      </c>
      <c r="R11">
        <v>1</v>
      </c>
      <c r="S11">
        <v>1.4299999999999999</v>
      </c>
    </row>
    <row r="12" spans="1:16384">
      <c r="A12" t="inlineStr">
        <is>
          <t>H1041-3_pulley_gt2_20T</t>
        </is>
      </c>
      <c r="B12" t="inlineStr">
        <is>
          <t>Timing Pulley GT2 20T, bore 6mm, belt width 6mm</t>
        </is>
      </c>
      <c r="C12" s="11" t="inlineStr">
        <is>
          <t>DC motor axis</t>
        </is>
      </c>
      <c r="D12">
        <v>2</v>
      </c>
      <c r="M12" s="32"/>
      <c r="O12" s="1"/>
      <c r="P12" s="1"/>
    </row>
    <row r="13" spans="1:16384">
      <c r="A13" t="inlineStr">
        <is>
          <t>H1050-1_switch_SS0505</t>
        </is>
      </c>
      <c r="B13" t="s">
        <v>20</v>
      </c>
      <c r="C13" s="11"/>
      <c r="D13">
        <v>2</v>
      </c>
      <c r="E13" t="s">
        <v>10</v>
      </c>
      <c r="F13" t="s">
        <v>14</v>
      </c>
      <c r="K13" s="33" t="inlineStr">
        <is>
          <t>https://www.amazon.com/dp/B07X142VGC/ref=sspa_dk_hqp_detail_aax_0?psc=1&amp;sp_csd=d2lkZ2V0TmFtZT1zcF9ocXBfc2hhcmVk</t>
        </is>
      </c>
      <c r="L13" s="18">
        <v>10</v>
      </c>
      <c r="M13" s="19">
        <v>5.9900000000000002</v>
      </c>
      <c r="O13" s="1"/>
      <c r="P13" s="1"/>
    </row>
    <row r="14" spans="1:16384" ht="12.75">
      <c r="A14" t="s">
        <v>21</v>
      </c>
      <c r="B14" t="inlineStr">
        <is>
          <t>U Bolts Clamp</t>
        </is>
      </c>
      <c r="C14" s="34" t="s">
        <v>22</v>
      </c>
      <c r="D14">
        <v>4</v>
      </c>
      <c r="M14" s="32"/>
      <c r="O14" s="1"/>
      <c r="P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pans="1:16384">
      <c r="A15" t="inlineStr">
        <is>
          <t>H1070-1_nut_M3_din934</t>
        </is>
      </c>
      <c r="B15" t="inlineStr">
        <is>
          <t>Nut M3 DIN934</t>
        </is>
      </c>
      <c r="C15" s="11"/>
      <c r="D15">
        <v>26</v>
      </c>
      <c r="E15" t="s">
        <v>10</v>
      </c>
      <c r="F15" t="s">
        <v>23</v>
      </c>
      <c r="G15" t="s">
        <v>24</v>
      </c>
      <c r="H15" t="s">
        <v>14</v>
      </c>
      <c r="J15" s="35" t="s">
        <v>10</v>
      </c>
      <c r="K15" s="36" t="inlineStr">
        <is>
          <t>https://www.amazon.com/dp/B0D99ZJ832?ref_=ppx_hzsearch_conn_dt_b_fed_asin_title_2&amp;th=1</t>
        </is>
      </c>
      <c r="L15">
        <v>100</v>
      </c>
      <c r="M15" s="32">
        <v>5.9699999999999998</v>
      </c>
      <c r="N15" s="37" t="inlineStr">
        <is>
          <t>https://www.mcmaster.com/90592A085/</t>
        </is>
      </c>
      <c r="O15" s="1">
        <v>100</v>
      </c>
      <c r="P15" s="1">
        <v>1.4299999999999999</v>
      </c>
    </row>
    <row r="16" spans="1:16384">
      <c r="A16" t="inlineStr">
        <is>
          <t>H1080-1_nut_M4_din934</t>
        </is>
      </c>
      <c r="B16" t="inlineStr">
        <is>
          <t>Nut M4 DIN934</t>
        </is>
      </c>
      <c r="C16" s="11"/>
      <c r="D16">
        <f>16+8</f>
        <v>24</v>
      </c>
      <c r="E16" t="s">
        <v>10</v>
      </c>
      <c r="F16" t="s">
        <v>13</v>
      </c>
      <c r="G16" t="s">
        <v>14</v>
      </c>
      <c r="H16" t="s">
        <v>25</v>
      </c>
      <c r="J16" s="35" t="s">
        <v>10</v>
      </c>
      <c r="K16" s="38" t="inlineStr">
        <is>
          <t>https://www.amazon.com/dp/B0D99YP7BP?ref_=ppx_hzsearch_conn_dt_b_fed_asin_title_2&amp;th=1</t>
        </is>
      </c>
      <c r="L16">
        <v>200</v>
      </c>
      <c r="M16" s="32">
        <v>6.5800000000000001</v>
      </c>
      <c r="N16" s="39" t="inlineStr">
        <is>
          <t>https://www.mcmaster.com/90592A090/</t>
        </is>
      </c>
      <c r="O16" s="1">
        <v>100</v>
      </c>
      <c r="P16" s="1">
        <v>2.0899999999999999</v>
      </c>
    </row>
    <row r="17" spans="1:16384">
      <c r="A17" t="inlineStr">
        <is>
          <t>H1090-1_set_screw_M3L10_din914</t>
        </is>
      </c>
      <c r="B17" t="inlineStr">
        <is>
          <t>Set Screw M3 L10 DIN914</t>
        </is>
      </c>
      <c r="C17" s="11"/>
      <c r="D17">
        <v>16</v>
      </c>
      <c r="E17" t="s">
        <v>10</v>
      </c>
      <c r="F17" t="s">
        <v>23</v>
      </c>
      <c r="G17" t="s">
        <v>24</v>
      </c>
      <c r="K17" s="40" t="inlineStr">
        <is>
          <t>https://www.amazon.com/Internal-Socket-Screws-Stainless-Steel/dp/B0CZ6WYF2T/ref=sr_1_3?crid=5OYJUWAP0GD1&amp;dib=eyJ2IjoiMSJ9.NEG1OnWyIJYFtynC6BFw8YRBkLEMwpU3fuioK7eTsW9iUNYGicfJvZ3y0bT1ld5MBNqIFcurMfat8O794j83Vts8D5JxfnMWPg3j9G3M9PXRivPZNQ6m1gmDUMZoEUSr-UlVUej5Lug_55iAsqk5TuPRAc92PBFp6ESyOsefMmzLFLsP6EeX4IgHJShsp3BnEUMoUGokXyk4Bn1-zsAlPooxNSCBpRDfn1bTHCfacXvEEs3ZRuagSiCBf9dTQAucR6p4Cd5XMcNP-1cGjCqY4eWXEtye73a-tahHuxVMMig.T6_fnl91OLN2fAHeD66lWd0dRXoadksDqlK8uy8aYe4&amp;dib_tag=se&amp;keywords=set%2Bscrews%2Bm3x10&amp;qid=1779724860&amp;s=industrial&amp;sprefix=set%2Bscrews%2Bm3x10%2Cindustrial%2C143&amp;sr=1-3&amp;th=1</t>
        </is>
      </c>
      <c r="L17" s="18">
        <v>100</v>
      </c>
      <c r="M17" s="19">
        <v>5.9900000000000002</v>
      </c>
      <c r="N17" s="41" t="inlineStr">
        <is>
          <t>https://www.mcmaster.com/91390A103/</t>
        </is>
      </c>
      <c r="O17" s="1">
        <v>100</v>
      </c>
      <c r="P17" s="1">
        <v>13.66</v>
      </c>
    </row>
    <row r="18" spans="1:16384">
      <c r="A18" t="inlineStr">
        <is>
          <t>H1100-1_screw_M4L25_din912</t>
        </is>
      </c>
      <c r="B18" t="inlineStr">
        <is>
          <t>Socket head screw M4 L25 DIN912</t>
        </is>
      </c>
      <c r="C18" s="11"/>
      <c r="D18">
        <f>8+8</f>
        <v>16</v>
      </c>
      <c r="E18" t="s">
        <v>10</v>
      </c>
      <c r="F18" t="s">
        <v>14</v>
      </c>
      <c r="K18" s="42" t="inlineStr">
        <is>
          <t>https://www.amazon.com/BNUOK-120pcs-Socket-Threads-Spanner/dp/B0DYSCWBPR/ref=sr_1_3?content-id=amzn1.sym.918a99dd-4826-4c0a-be33-a6705d69c4cf%3Aamzn1.sym.918a99dd-4826-4c0a-be33-a6705d69c4cf&amp;crid=QALJ99A4RNAP&amp;dib=eyJ2IjoiMSJ9.KrDxKv3zLwyerh4KH2ngaHl0prmEDwdL-PxtDdVVPzV6WTpkp4L2gcQDU3Fyv3kaydKk6npOE7kETagn96wmCyd16FGKcJGx9yZ6SqrPcHoz4uJWbsImO0NnWAzofLuM1pQpoa8dDb1vGt8Kr2iu5O8PVsTB0Zu_LCUq1QwA_0Ro2OrdQebWrnlpkZbqoDUqimBWxNCD5E4xZWyZ7AprAIPDHGtppCQvxf46UhmsCSIS-XLJavf7xYMgYD-eo87_Bf1i7sqK7FuPzhVZfaLuMbbyb1oyf8NjMQB5TE-o4fg.xlNcB8rmzGbayFXZUrDfhfd-WhgxgdzNhrBKQzst1rw&amp;dib_tag=se&amp;keywords=Screws&amp;pd_rd_r=56aac4d0-26bc-4cdd-be0d-b2c1310304c0&amp;pd_rd_w=MfGhd&amp;pd_rd_wg=hu7HG&amp;pid=CidL1Pd&amp;qid=1779725137&amp;refinements=p_n_feature_fourteen_browse-bin%3A11434056011%2Cp_n_feature_twenty-eight_browse-bin%3A19043901011&amp;s=industrial&amp;sprefix=socket%2Bhea%2Cindustrial%2C168&amp;sr=1-3&amp;th=1</t>
        </is>
      </c>
      <c r="L18" s="18">
        <v>125</v>
      </c>
      <c r="M18" s="19" t="inlineStr">
        <is>
          <t>8,54</t>
        </is>
      </c>
      <c r="N18" s="43" t="inlineStr">
        <is>
          <t>https://www.mcmaster.com/91290A176/</t>
        </is>
      </c>
      <c r="O18" s="1">
        <v>50</v>
      </c>
      <c r="P18" s="1">
        <v>10.41</v>
      </c>
    </row>
    <row r="19" spans="1:16384">
      <c r="A19" t="inlineStr">
        <is>
          <t>H1100-3_screw_M4L20_din912</t>
        </is>
      </c>
      <c r="B19" t="inlineStr">
        <is>
          <t>Socket head screw M4 L20 DIN912</t>
        </is>
      </c>
      <c r="C19" s="11"/>
      <c r="D19">
        <f>8</f>
        <v>8</v>
      </c>
      <c r="E19" t="s">
        <v>10</v>
      </c>
      <c r="F19" t="s">
        <v>13</v>
      </c>
      <c r="K19" s="44" t="inlineStr">
        <is>
          <t>https://www.amazon.com/dp/B0DYSQZHC9/ref=dp_iou_view_item?ie=UTF8&amp;th=1</t>
        </is>
      </c>
      <c r="L19" s="18">
        <v>120</v>
      </c>
      <c r="M19" s="19">
        <v>8.0899999999999999</v>
      </c>
      <c r="N19" s="45" t="inlineStr">
        <is>
          <t>https://www.mcmaster.com/91274A121/</t>
        </is>
      </c>
      <c r="O19" s="1">
        <v>50</v>
      </c>
      <c r="P19" s="1">
        <v>6.1100000000000003</v>
      </c>
    </row>
    <row r="20" spans="1:16384">
      <c r="A20" t="inlineStr">
        <is>
          <t>H1100-5_screw_M4L10_din912</t>
        </is>
      </c>
      <c r="B20" t="inlineStr">
        <is>
          <t>Socket head screw M4 L10 DIN912</t>
        </is>
      </c>
      <c r="C20" s="11"/>
      <c r="D20">
        <v>30</v>
      </c>
      <c r="E20" t="s">
        <v>10</v>
      </c>
      <c r="F20" t="s">
        <v>11</v>
      </c>
      <c r="G20" t="s">
        <v>17</v>
      </c>
      <c r="H20" t="s">
        <v>13</v>
      </c>
      <c r="I20" t="s">
        <v>14</v>
      </c>
      <c r="K20" s="46" t="inlineStr">
        <is>
          <t>https://www.amazon.com/dp/B0DYSDQ6TV/ref=dp_iou_view_item?ie=UTF8&amp;th=1</t>
        </is>
      </c>
      <c r="L20" s="18">
        <v>120</v>
      </c>
      <c r="M20" s="19">
        <v>7.1900000000000004</v>
      </c>
      <c r="N20" s="47" t="inlineStr">
        <is>
          <t>https://www.mcmaster.com/91274A117/</t>
        </is>
      </c>
      <c r="O20" s="1">
        <v>50</v>
      </c>
      <c r="P20" s="1">
        <v>5.2800000000000002</v>
      </c>
    </row>
    <row r="21" spans="1:16384">
      <c r="A21" t="inlineStr">
        <is>
          <t>H1110-1_washer_M4_din125</t>
        </is>
      </c>
      <c r="B21" t="s">
        <v>26</v>
      </c>
      <c r="C21" s="11"/>
      <c r="D21">
        <v>34</v>
      </c>
      <c r="E21" t="s">
        <v>10</v>
      </c>
      <c r="F21" t="s">
        <v>13</v>
      </c>
      <c r="G21" t="s">
        <v>14</v>
      </c>
      <c r="H21" t="s">
        <v>25</v>
      </c>
      <c r="J21" s="35" t="s">
        <v>10</v>
      </c>
      <c r="K21" s="48" t="inlineStr">
        <is>
          <t>https://www.amazon.com/Washer-Stainless-Steel-Washers-100PCS/dp/B0BGH6YLB7/ref=sr_1_5_sspa?content-id=amzn1.sym.918a99dd-4826-4c0a-be33-a6705d69c4cf%3Aamzn1.sym.918a99dd-4826-4c0a-be33-a6705d69c4cf&amp;crid=2WNVIHK2ZVSQK&amp;dib=eyJ2IjoiMSJ9.REg9R_E0SpkZJhPxmLoE03VxJ_Az3cvwlUiA4cqVzciMVrsoIy5zPjGJq16aidxxExfNsXLM72Y2FJCoam0jQ9AnhKBs9lhhsdso0LJFxmavQDyD-bSyJD_Kr3Bd5OktpKiu6TN_9NuburvF6DYxfw7yxDa8hjTRmPWvAhD12SaQx4X8Nd4Gh7_GDDQUU9Ph77WZumKemCjQ7unI1udRCbv0hB8KZxLZ5LnjW5kqR0o66X1EjEfcVbX-6wRnPKFWRrjFvQKAQ0abxVoLD3PjH__N23gPdkjh94_XHKIxGeI.rRu98mAcqsNBSAPnKbbiXLOUoXoMvo_Y6UQ78kFVJ88&amp;dib_tag=se&amp;keywords=Washers&amp;pd_rd_r=0ee9cd17-03c0-40a8-a21f-33ef416cb884&amp;pd_rd_w=gbFBG&amp;pd_rd_wg=2vMBJ&amp;pid=cTFlCJq&amp;qid=1779725558&amp;s=industrial&amp;sprefix=washers%2Cindustrial%2C189&amp;sr=1-5-spons&amp;sp_csd=d2lkZ2V0TmFtZT1zcF9tdGY&amp;th=1</t>
        </is>
      </c>
      <c r="L21">
        <v>100</v>
      </c>
      <c r="M21" s="32">
        <v>4.9900000000000002</v>
      </c>
      <c r="N21" s="49" t="inlineStr">
        <is>
          <t>https://www.mcmaster.com/98687A134/</t>
        </is>
      </c>
      <c r="O21" s="1">
        <v>100</v>
      </c>
      <c r="P21" s="1">
        <v>2.9700000000000002</v>
      </c>
    </row>
    <row r="22" spans="1:16384" ht="13.5">
      <c r="A22" t="inlineStr">
        <is>
          <t>H1120-1_screw_M3L10_din912</t>
        </is>
      </c>
      <c r="B22" t="inlineStr">
        <is>
          <t>Socket head screw M3 L10 DIN912</t>
        </is>
      </c>
      <c r="C22" s="11" t="inlineStr">
        <is>
          <t>For motor mount</t>
        </is>
      </c>
      <c r="D22">
        <v>8</v>
      </c>
      <c r="K22" s="50" t="inlineStr">
        <is>
          <t>https://www.amazon.com/Moicstiy-Socket-Screws-Machine-Finish/dp/B0D5B61YVS?crid=6G6IS95EUKTF&amp;dib=eyJ2IjoiMSJ9.TWJ4usdArRIOTKkhOiAyp8gEu3_6KUsjeIN7i5SXfzYBrjIio6n5DsETzBxxpGl0xqmNu7jnw2LVoQuDt3e-TgzXyxNGeQt6XrDuZA850Gow1aqJEnC4VG9hBpIYxaUIIipXRGtq0XPHen7kylthrOw2ocKy8fEWHZ5CibjEriW8UmIIt2rPyBqojUDb70BoZTBUI38St2WeDg4qKBIOTTc_4x6iVjyRLsk4IiywbrGzBTMxS_wrFGEXV09nPy-e0HdXzx8PHaRG-dTvdmU3vFFwpDsQy6kurBo3EAHYlPw.f65ub26tLtk8Bxz2zfmA5GBr4ZwiWg-HCw5bjXZqbgI&amp;dib_tag=se&amp;keywords=socket%2Bhead%2Bscrew%2Bm3%2B10mm&amp;qid=1780626854&amp;s=industrial&amp;sprefix=socket%2Bhead%2Bscrew%2Bm3%2B10mm%2Cindustrial%2C177&amp;sr=1-14&amp;th=1</t>
        </is>
      </c>
      <c r="L22" s="18">
        <v>100</v>
      </c>
      <c r="M22" s="19">
        <v>4.4900000000000002</v>
      </c>
      <c r="N22" s="51" t="inlineStr">
        <is>
          <t>https://www.mcmaster.com/91274A105/</t>
        </is>
      </c>
      <c r="O22" s="1">
        <v>50</v>
      </c>
      <c r="P22" s="1">
        <v>5.4299999999999997</v>
      </c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pans="1:16384">
      <c r="A23" t="inlineStr">
        <is>
          <t>H1120-3_screw_M3L12_din912</t>
        </is>
      </c>
      <c r="B23" t="inlineStr">
        <is>
          <t>Socket head screw M3 L12 DIN912</t>
        </is>
      </c>
      <c r="C23" s="11" t="inlineStr">
        <is>
          <t>For end-stop</t>
        </is>
      </c>
      <c r="D23">
        <v>4</v>
      </c>
      <c r="E23" t="s">
        <v>10</v>
      </c>
      <c r="F23" t="s">
        <v>14</v>
      </c>
      <c r="K23" s="52" t="inlineStr">
        <is>
          <t>https://www.amazon.com/Moicstiy-Socket-Screws-Machine-Finish/dp/B0D5B4SL18?crid=6G6IS95EUKTF&amp;dib=eyJ2IjoiMSJ9.TWJ4usdArRIOTKkhOiAyp8gEu3_6KUsjeIN7i5SXfzYBrjIio6n5DsETzBxxpGl0xqmNu7jnw2LVoQuDt3e-TgzXyxNGeQt6XrDuZA850Gow1aqJEnC4VG9hBpIYxaUIIipXRGtq0XPHen7kylthrOw2ocKy8fEWHZ5CibjEriW8UmIIt2rPyBqojUDb70BoZTBUI38St2WeDg4qKBIOTTc_4x6iVjyRLsk4IiywbrGzBTMxS_wrFGEXV09nPy-e0HdXzx8PHaRG-dTvdmU3vFFwpDsQy6kurBo3EAHYlPw.f65ub26tLtk8Bxz2zfmA5GBr4ZwiWg-HCw5bjXZqbgI&amp;dib_tag=se&amp;keywords=socket%2Bhead%2Bscrew%2Bm3%2B10mm&amp;qid=1780626854&amp;s=industrial&amp;sprefix=socket%2Bhead%2Bscrew%2Bm3%2B10mm%2Cindustrial%2C177&amp;sr=1-14&amp;th=1</t>
        </is>
      </c>
      <c r="L23" s="18">
        <v>100</v>
      </c>
      <c r="M23" s="19">
        <v>4.4900000000000002</v>
      </c>
      <c r="N23" s="53" t="inlineStr">
        <is>
          <t>https://www.mcmaster.com/91274A106/</t>
        </is>
      </c>
      <c r="O23" s="1">
        <v>50</v>
      </c>
      <c r="P23" s="1">
        <v>5.4199999999999999</v>
      </c>
    </row>
    <row r="24" spans="1:16384">
      <c r="A24" t="inlineStr">
        <is>
          <t>H1130-1_washer_M3_din125</t>
        </is>
      </c>
      <c r="B24" t="s">
        <v>27</v>
      </c>
      <c r="C24" s="11"/>
      <c r="D24">
        <v>12</v>
      </c>
      <c r="E24" t="s">
        <v>10</v>
      </c>
      <c r="F24" t="s">
        <v>14</v>
      </c>
      <c r="J24" s="35" t="s">
        <v>10</v>
      </c>
      <c r="K24" s="54" t="inlineStr">
        <is>
          <t>https://www.amazon.com/LIZIFEQZ-100Pcs-Stainless-Washers-Screws/dp/B0GV85XBNG/ref=sr_1_2_sspa?crid=2SV4P8K8UUV5M&amp;dib=eyJ2IjoiMSJ9.r-Htp-QXa_fesOjvykoqUmWwMXmCl0If71IwiAsSMh8eae3hu76__iG_wqlEQCPjUisuLCB5Yj-Q7rcieLAEac6TerRIJp29E-5RDKp2jE5ryzy6NztWvHLXdpyIU8Y4kVlUZZNyu_Uc5SxCvxXgTnJx-afvGfQU4WB8JFFY4lKyu3ugmGscS3dxxPLFoCcIBUbvmz3QR8HrG6Oh5K0ySxv2__PG7srndCiXUF9JYUs-pvtJkuB7mWXyK9DaWD7c-UFfg1iOz7_AY78h7Jn3gbo04u9iebngKnO8pM8aOlo.k_P-QOfVXPHd-P7HKaghde93yFO8bQtcttZjtT73Ltk&amp;dib_tag=se&amp;keywords=m3%2Bwashers&amp;qid=1779726135&amp;s=industrial&amp;sprefix=m3%2Bwashers%2Cindustrial%2C160&amp;sr=1-2-spons&amp;sp_csd=d2lkZ2V0TmFtZT1zcF9hdGY&amp;th=1</t>
        </is>
      </c>
      <c r="L24">
        <v>100</v>
      </c>
      <c r="M24" s="32">
        <v>4.4900000000000002</v>
      </c>
      <c r="N24" s="55" t="inlineStr">
        <is>
          <t>https://www.mcmaster.com/98687A133/</t>
        </is>
      </c>
      <c r="O24" s="1">
        <v>100</v>
      </c>
      <c r="P24" s="1">
        <v>1.8300000000000001</v>
      </c>
    </row>
    <row r="25" spans="1:16384">
      <c r="A25" t="inlineStr">
        <is>
          <t>H1140-1_screw_M3L6_din965</t>
        </is>
      </c>
      <c r="B25" t="inlineStr">
        <is>
          <t>Phillips Flat Head Screw M3 L6 DIN965</t>
        </is>
      </c>
      <c r="C25" s="11" t="inlineStr">
        <is>
          <t>For DC motor flange</t>
        </is>
      </c>
      <c r="D25">
        <v>8</v>
      </c>
      <c r="M25" s="32"/>
    </row>
    <row r="26" spans="1:16384" ht="12.75">
      <c r="A26" s="34" t="s">
        <v>28</v>
      </c>
      <c r="B26" s="34" t="inlineStr">
        <is>
          <t>MLCC - Leaded 0.1uF 50volts X7R 10% 5.0mm L/S, for DC motors</t>
        </is>
      </c>
      <c r="C26" s="56" t="s">
        <f>HYPERLINK("http://gr.mouser.com/ProductDetail/Vishay-Sprague/1C20X7R104K050B/?qs=sGAEpiMZZMt3KoXD5rJ2N3xKLICcIH0c8X5nXz%252bC0rk%3d","mouser, model not exist in shared file")</f>
        <v>29</v>
      </c>
      <c r="D26" s="57">
        <v>2</v>
      </c>
      <c r="E26" s="57"/>
      <c r="F26" s="57"/>
      <c r="G26" s="2"/>
      <c r="M26" s="32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  <c r="BLB26" s="1"/>
      <c r="BLC26" s="1"/>
      <c r="BLD26" s="1"/>
      <c r="BLE26" s="1"/>
      <c r="BLF26" s="1"/>
      <c r="BLG26" s="1"/>
      <c r="BLH26" s="1"/>
      <c r="BLI26" s="1"/>
      <c r="BLJ26" s="1"/>
      <c r="BLK26" s="1"/>
      <c r="BLL26" s="1"/>
      <c r="BLM26" s="1"/>
      <c r="BLN26" s="1"/>
      <c r="BLO26" s="1"/>
      <c r="BLP26" s="1"/>
      <c r="BLQ26" s="1"/>
      <c r="BLR26" s="1"/>
      <c r="BLS26" s="1"/>
      <c r="BLT26" s="1"/>
      <c r="BLU26" s="1"/>
      <c r="BLV26" s="1"/>
      <c r="BLW26" s="1"/>
      <c r="BLX26" s="1"/>
      <c r="BLY26" s="1"/>
      <c r="BLZ26" s="1"/>
      <c r="BMA26" s="1"/>
      <c r="BMB26" s="1"/>
      <c r="BMC26" s="1"/>
      <c r="BMD26" s="1"/>
      <c r="BME26" s="1"/>
      <c r="BMF26" s="1"/>
      <c r="BMG26" s="1"/>
      <c r="BMH26" s="1"/>
      <c r="BMI26" s="1"/>
      <c r="BMJ26" s="1"/>
      <c r="BMK26" s="1"/>
      <c r="BML26" s="1"/>
      <c r="BMM26" s="1"/>
      <c r="BMN26" s="1"/>
      <c r="BMO26" s="1"/>
      <c r="BMP26" s="1"/>
      <c r="BMQ26" s="1"/>
      <c r="BMR26" s="1"/>
      <c r="BMS26" s="1"/>
      <c r="BMT26" s="1"/>
      <c r="BMU26" s="1"/>
      <c r="BMV26" s="1"/>
      <c r="BMW26" s="1"/>
      <c r="BMX26" s="1"/>
      <c r="BMY26" s="1"/>
      <c r="BMZ26" s="1"/>
      <c r="BNA26" s="1"/>
      <c r="BNB26" s="1"/>
      <c r="BNC26" s="1"/>
      <c r="BND26" s="1"/>
      <c r="BNE26" s="1"/>
      <c r="BNF26" s="1"/>
      <c r="BNG26" s="1"/>
      <c r="BNH26" s="1"/>
      <c r="BNI26" s="1"/>
      <c r="BNJ26" s="1"/>
      <c r="BNK26" s="1"/>
      <c r="BNL26" s="1"/>
      <c r="BNM26" s="1"/>
      <c r="BNN26" s="1"/>
      <c r="BNO26" s="1"/>
      <c r="BNP26" s="1"/>
      <c r="BNQ26" s="1"/>
      <c r="BNR26" s="1"/>
      <c r="BNS26" s="1"/>
      <c r="BNT26" s="1"/>
      <c r="BNU26" s="1"/>
      <c r="BNV26" s="1"/>
      <c r="BNW26" s="1"/>
      <c r="BNX26" s="1"/>
      <c r="BNY26" s="1"/>
      <c r="BNZ26" s="1"/>
      <c r="BOA26" s="1"/>
      <c r="BOB26" s="1"/>
      <c r="BOC26" s="1"/>
      <c r="BOD26" s="1"/>
      <c r="BOE26" s="1"/>
      <c r="BOF26" s="1"/>
      <c r="BOG26" s="1"/>
      <c r="BOH26" s="1"/>
      <c r="BOI26" s="1"/>
      <c r="BOJ26" s="1"/>
      <c r="BOK26" s="1"/>
      <c r="BOL26" s="1"/>
      <c r="BOM26" s="1"/>
      <c r="BON26" s="1"/>
      <c r="BOO26" s="1"/>
      <c r="BOP26" s="1"/>
      <c r="BOQ26" s="1"/>
      <c r="BOR26" s="1"/>
      <c r="BOS26" s="1"/>
      <c r="BOT26" s="1"/>
      <c r="BOU26" s="1"/>
      <c r="BOV26" s="1"/>
      <c r="BOW26" s="1"/>
      <c r="BOX26" s="1"/>
      <c r="BOY26" s="1"/>
      <c r="BOZ26" s="1"/>
      <c r="BPA26" s="1"/>
      <c r="BPB26" s="1"/>
      <c r="BPC26" s="1"/>
      <c r="BPD26" s="1"/>
      <c r="BPE26" s="1"/>
      <c r="BPF26" s="1"/>
      <c r="BPG26" s="1"/>
      <c r="BPH26" s="1"/>
      <c r="BPI26" s="1"/>
      <c r="BPJ26" s="1"/>
      <c r="BPK26" s="1"/>
      <c r="BPL26" s="1"/>
      <c r="BPM26" s="1"/>
      <c r="BPN26" s="1"/>
      <c r="BPO26" s="1"/>
      <c r="BPP26" s="1"/>
      <c r="BPQ26" s="1"/>
      <c r="BPR26" s="1"/>
      <c r="BPS26" s="1"/>
      <c r="BPT26" s="1"/>
      <c r="BPU26" s="1"/>
      <c r="BPV26" s="1"/>
      <c r="BPW26" s="1"/>
      <c r="BPX26" s="1"/>
      <c r="BPY26" s="1"/>
      <c r="BPZ26" s="1"/>
      <c r="BQA26" s="1"/>
      <c r="BQB26" s="1"/>
      <c r="BQC26" s="1"/>
      <c r="BQD26" s="1"/>
      <c r="BQE26" s="1"/>
      <c r="BQF26" s="1"/>
      <c r="BQG26" s="1"/>
      <c r="BQH26" s="1"/>
      <c r="BQI26" s="1"/>
      <c r="BQJ26" s="1"/>
      <c r="BQK26" s="1"/>
      <c r="BQL26" s="1"/>
      <c r="BQM26" s="1"/>
      <c r="BQN26" s="1"/>
      <c r="BQO26" s="1"/>
      <c r="BQP26" s="1"/>
      <c r="BQQ26" s="1"/>
      <c r="BQR26" s="1"/>
      <c r="BQS26" s="1"/>
      <c r="BQT26" s="1"/>
      <c r="BQU26" s="1"/>
      <c r="BQV26" s="1"/>
      <c r="BQW26" s="1"/>
      <c r="BQX26" s="1"/>
      <c r="BQY26" s="1"/>
      <c r="BQZ26" s="1"/>
      <c r="BRA26" s="1"/>
      <c r="BRB26" s="1"/>
      <c r="BRC26" s="1"/>
      <c r="BRD26" s="1"/>
      <c r="BRE26" s="1"/>
      <c r="BRF26" s="1"/>
      <c r="BRG26" s="1"/>
      <c r="BRH26" s="1"/>
      <c r="BRI26" s="1"/>
      <c r="BRJ26" s="1"/>
      <c r="BRK26" s="1"/>
      <c r="BRL26" s="1"/>
      <c r="BRM26" s="1"/>
      <c r="BRN26" s="1"/>
      <c r="BRO26" s="1"/>
      <c r="BRP26" s="1"/>
      <c r="BRQ26" s="1"/>
      <c r="BRR26" s="1"/>
      <c r="BRS26" s="1"/>
      <c r="BRT26" s="1"/>
      <c r="BRU26" s="1"/>
      <c r="BRV26" s="1"/>
      <c r="BRW26" s="1"/>
      <c r="BRX26" s="1"/>
      <c r="BRY26" s="1"/>
      <c r="BRZ26" s="1"/>
      <c r="BSA26" s="1"/>
      <c r="BSB26" s="1"/>
      <c r="BSC26" s="1"/>
      <c r="BSD26" s="1"/>
      <c r="BSE26" s="1"/>
      <c r="BSF26" s="1"/>
      <c r="BSG26" s="1"/>
      <c r="BSH26" s="1"/>
      <c r="BSI26" s="1"/>
      <c r="BSJ26" s="1"/>
      <c r="BSK26" s="1"/>
      <c r="BSL26" s="1"/>
      <c r="BSM26" s="1"/>
      <c r="BSN26" s="1"/>
      <c r="BSO26" s="1"/>
      <c r="BSP26" s="1"/>
      <c r="BSQ26" s="1"/>
      <c r="BSR26" s="1"/>
      <c r="BSS26" s="1"/>
      <c r="BST26" s="1"/>
      <c r="BSU26" s="1"/>
      <c r="BSV26" s="1"/>
      <c r="BSW26" s="1"/>
      <c r="BSX26" s="1"/>
      <c r="BSY26" s="1"/>
      <c r="BSZ26" s="1"/>
      <c r="BTA26" s="1"/>
      <c r="BTB26" s="1"/>
      <c r="BTC26" s="1"/>
      <c r="BTD26" s="1"/>
      <c r="BTE26" s="1"/>
      <c r="BTF26" s="1"/>
      <c r="BTG26" s="1"/>
      <c r="BTH26" s="1"/>
      <c r="BTI26" s="1"/>
      <c r="BTJ26" s="1"/>
      <c r="BTK26" s="1"/>
      <c r="BTL26" s="1"/>
      <c r="BTM26" s="1"/>
      <c r="BTN26" s="1"/>
      <c r="BTO26" s="1"/>
      <c r="BTP26" s="1"/>
      <c r="BTQ26" s="1"/>
      <c r="BTR26" s="1"/>
      <c r="BTS26" s="1"/>
      <c r="BTT26" s="1"/>
      <c r="BTU26" s="1"/>
      <c r="BTV26" s="1"/>
      <c r="BTW26" s="1"/>
      <c r="BTX26" s="1"/>
      <c r="BTY26" s="1"/>
      <c r="BTZ26" s="1"/>
      <c r="BUA26" s="1"/>
      <c r="BUB26" s="1"/>
      <c r="BUC26" s="1"/>
      <c r="BUD26" s="1"/>
      <c r="BUE26" s="1"/>
      <c r="BUF26" s="1"/>
      <c r="BUG26" s="1"/>
      <c r="BUH26" s="1"/>
      <c r="BUI26" s="1"/>
      <c r="BUJ26" s="1"/>
      <c r="BUK26" s="1"/>
      <c r="BUL26" s="1"/>
      <c r="BUM26" s="1"/>
      <c r="BUN26" s="1"/>
      <c r="BUO26" s="1"/>
      <c r="BUP26" s="1"/>
      <c r="BUQ26" s="1"/>
      <c r="BUR26" s="1"/>
      <c r="BUS26" s="1"/>
      <c r="BUT26" s="1"/>
      <c r="BUU26" s="1"/>
      <c r="BUV26" s="1"/>
      <c r="BUW26" s="1"/>
      <c r="BUX26" s="1"/>
      <c r="BUY26" s="1"/>
      <c r="BUZ26" s="1"/>
      <c r="BVA26" s="1"/>
      <c r="BVB26" s="1"/>
      <c r="BVC26" s="1"/>
      <c r="BVD26" s="1"/>
      <c r="BVE26" s="1"/>
      <c r="BVF26" s="1"/>
      <c r="BVG26" s="1"/>
      <c r="BVH26" s="1"/>
      <c r="BVI26" s="1"/>
      <c r="BVJ26" s="1"/>
      <c r="BVK26" s="1"/>
      <c r="BVL26" s="1"/>
      <c r="BVM26" s="1"/>
      <c r="BVN26" s="1"/>
      <c r="BVO26" s="1"/>
      <c r="BVP26" s="1"/>
      <c r="BVQ26" s="1"/>
      <c r="BVR26" s="1"/>
      <c r="BVS26" s="1"/>
      <c r="BVT26" s="1"/>
      <c r="BVU26" s="1"/>
      <c r="BVV26" s="1"/>
      <c r="BVW26" s="1"/>
      <c r="BVX26" s="1"/>
      <c r="BVY26" s="1"/>
      <c r="BVZ26" s="1"/>
      <c r="BWA26" s="1"/>
      <c r="BWB26" s="1"/>
      <c r="BWC26" s="1"/>
      <c r="BWD26" s="1"/>
      <c r="BWE26" s="1"/>
      <c r="BWF26" s="1"/>
      <c r="BWG26" s="1"/>
      <c r="BWH26" s="1"/>
      <c r="BWI26" s="1"/>
      <c r="BWJ26" s="1"/>
      <c r="BWK26" s="1"/>
      <c r="BWL26" s="1"/>
      <c r="BWM26" s="1"/>
      <c r="BWN26" s="1"/>
      <c r="BWO26" s="1"/>
      <c r="BWP26" s="1"/>
      <c r="BWQ26" s="1"/>
      <c r="BWR26" s="1"/>
      <c r="BWS26" s="1"/>
      <c r="BWT26" s="1"/>
      <c r="BWU26" s="1"/>
      <c r="BWV26" s="1"/>
      <c r="BWW26" s="1"/>
      <c r="BWX26" s="1"/>
      <c r="BWY26" s="1"/>
      <c r="BWZ26" s="1"/>
      <c r="BXA26" s="1"/>
      <c r="BXB26" s="1"/>
      <c r="BXC26" s="1"/>
      <c r="BXD26" s="1"/>
      <c r="BXE26" s="1"/>
      <c r="BXF26" s="1"/>
      <c r="BXG26" s="1"/>
      <c r="BXH26" s="1"/>
      <c r="BXI26" s="1"/>
      <c r="BXJ26" s="1"/>
      <c r="BXK26" s="1"/>
      <c r="BXL26" s="1"/>
      <c r="BXM26" s="1"/>
      <c r="BXN26" s="1"/>
      <c r="BXO26" s="1"/>
      <c r="BXP26" s="1"/>
      <c r="BXQ26" s="1"/>
      <c r="BXR26" s="1"/>
      <c r="BXS26" s="1"/>
      <c r="BXT26" s="1"/>
      <c r="BXU26" s="1"/>
      <c r="BXV26" s="1"/>
      <c r="BXW26" s="1"/>
      <c r="BXX26" s="1"/>
      <c r="BXY26" s="1"/>
      <c r="BXZ26" s="1"/>
      <c r="BYA26" s="1"/>
      <c r="BYB26" s="1"/>
      <c r="BYC26" s="1"/>
      <c r="BYD26" s="1"/>
      <c r="BYE26" s="1"/>
      <c r="BYF26" s="1"/>
      <c r="BYG26" s="1"/>
      <c r="BYH26" s="1"/>
      <c r="BYI26" s="1"/>
      <c r="BYJ26" s="1"/>
      <c r="BYK26" s="1"/>
      <c r="BYL26" s="1"/>
      <c r="BYM26" s="1"/>
      <c r="BYN26" s="1"/>
      <c r="BYO26" s="1"/>
      <c r="BYP26" s="1"/>
      <c r="BYQ26" s="1"/>
      <c r="BYR26" s="1"/>
      <c r="BYS26" s="1"/>
      <c r="BYT26" s="1"/>
      <c r="BYU26" s="1"/>
      <c r="BYV26" s="1"/>
      <c r="BYW26" s="1"/>
      <c r="BYX26" s="1"/>
      <c r="BYY26" s="1"/>
      <c r="BYZ26" s="1"/>
      <c r="BZA26" s="1"/>
      <c r="BZB26" s="1"/>
      <c r="BZC26" s="1"/>
      <c r="BZD26" s="1"/>
      <c r="BZE26" s="1"/>
      <c r="BZF26" s="1"/>
      <c r="BZG26" s="1"/>
      <c r="BZH26" s="1"/>
      <c r="BZI26" s="1"/>
      <c r="BZJ26" s="1"/>
      <c r="BZK26" s="1"/>
      <c r="BZL26" s="1"/>
      <c r="BZM26" s="1"/>
      <c r="BZN26" s="1"/>
      <c r="BZO26" s="1"/>
      <c r="BZP26" s="1"/>
      <c r="BZQ26" s="1"/>
      <c r="BZR26" s="1"/>
      <c r="BZS26" s="1"/>
      <c r="BZT26" s="1"/>
      <c r="BZU26" s="1"/>
      <c r="BZV26" s="1"/>
      <c r="BZW26" s="1"/>
      <c r="BZX26" s="1"/>
      <c r="BZY26" s="1"/>
      <c r="BZZ26" s="1"/>
      <c r="CAA26" s="1"/>
      <c r="CAB26" s="1"/>
      <c r="CAC26" s="1"/>
      <c r="CAD26" s="1"/>
      <c r="CAE26" s="1"/>
      <c r="CAF26" s="1"/>
      <c r="CAG26" s="1"/>
      <c r="CAH26" s="1"/>
      <c r="CAI26" s="1"/>
      <c r="CAJ26" s="1"/>
      <c r="CAK26" s="1"/>
      <c r="CAL26" s="1"/>
      <c r="CAM26" s="1"/>
      <c r="CAN26" s="1"/>
      <c r="CAO26" s="1"/>
      <c r="CAP26" s="1"/>
      <c r="CAQ26" s="1"/>
      <c r="CAR26" s="1"/>
      <c r="CAS26" s="1"/>
      <c r="CAT26" s="1"/>
      <c r="CAU26" s="1"/>
      <c r="CAV26" s="1"/>
      <c r="CAW26" s="1"/>
      <c r="CAX26" s="1"/>
      <c r="CAY26" s="1"/>
      <c r="CAZ26" s="1"/>
      <c r="CBA26" s="1"/>
      <c r="CBB26" s="1"/>
      <c r="CBC26" s="1"/>
      <c r="CBD26" s="1"/>
      <c r="CBE26" s="1"/>
      <c r="CBF26" s="1"/>
      <c r="CBG26" s="1"/>
      <c r="CBH26" s="1"/>
      <c r="CBI26" s="1"/>
      <c r="CBJ26" s="1"/>
      <c r="CBK26" s="1"/>
      <c r="CBL26" s="1"/>
      <c r="CBM26" s="1"/>
      <c r="CBN26" s="1"/>
      <c r="CBO26" s="1"/>
      <c r="CBP26" s="1"/>
      <c r="CBQ26" s="1"/>
      <c r="CBR26" s="1"/>
      <c r="CBS26" s="1"/>
      <c r="CBT26" s="1"/>
      <c r="CBU26" s="1"/>
      <c r="CBV26" s="1"/>
      <c r="CBW26" s="1"/>
      <c r="CBX26" s="1"/>
      <c r="CBY26" s="1"/>
      <c r="CBZ26" s="1"/>
      <c r="CCA26" s="1"/>
      <c r="CCB26" s="1"/>
      <c r="CCC26" s="1"/>
      <c r="CCD26" s="1"/>
      <c r="CCE26" s="1"/>
      <c r="CCF26" s="1"/>
      <c r="CCG26" s="1"/>
      <c r="CCH26" s="1"/>
      <c r="CCI26" s="1"/>
      <c r="CCJ26" s="1"/>
      <c r="CCK26" s="1"/>
      <c r="CCL26" s="1"/>
      <c r="CCM26" s="1"/>
      <c r="CCN26" s="1"/>
      <c r="CCO26" s="1"/>
      <c r="CCP26" s="1"/>
      <c r="CCQ26" s="1"/>
      <c r="CCR26" s="1"/>
      <c r="CCS26" s="1"/>
      <c r="CCT26" s="1"/>
      <c r="CCU26" s="1"/>
      <c r="CCV26" s="1"/>
      <c r="CCW26" s="1"/>
      <c r="CCX26" s="1"/>
      <c r="CCY26" s="1"/>
      <c r="CCZ26" s="1"/>
      <c r="CDA26" s="1"/>
      <c r="CDB26" s="1"/>
      <c r="CDC26" s="1"/>
      <c r="CDD26" s="1"/>
      <c r="CDE26" s="1"/>
      <c r="CDF26" s="1"/>
      <c r="CDG26" s="1"/>
      <c r="CDH26" s="1"/>
      <c r="CDI26" s="1"/>
      <c r="CDJ26" s="1"/>
      <c r="CDK26" s="1"/>
      <c r="CDL26" s="1"/>
      <c r="CDM26" s="1"/>
      <c r="CDN26" s="1"/>
      <c r="CDO26" s="1"/>
      <c r="CDP26" s="1"/>
      <c r="CDQ26" s="1"/>
      <c r="CDR26" s="1"/>
      <c r="CDS26" s="1"/>
      <c r="CDT26" s="1"/>
      <c r="CDU26" s="1"/>
      <c r="CDV26" s="1"/>
      <c r="CDW26" s="1"/>
      <c r="CDX26" s="1"/>
      <c r="CDY26" s="1"/>
      <c r="CDZ26" s="1"/>
      <c r="CEA26" s="1"/>
      <c r="CEB26" s="1"/>
      <c r="CEC26" s="1"/>
      <c r="CED26" s="1"/>
      <c r="CEE26" s="1"/>
      <c r="CEF26" s="1"/>
      <c r="CEG26" s="1"/>
      <c r="CEH26" s="1"/>
      <c r="CEI26" s="1"/>
      <c r="CEJ26" s="1"/>
      <c r="CEK26" s="1"/>
      <c r="CEL26" s="1"/>
      <c r="CEM26" s="1"/>
      <c r="CEN26" s="1"/>
      <c r="CEO26" s="1"/>
      <c r="CEP26" s="1"/>
      <c r="CEQ26" s="1"/>
      <c r="CER26" s="1"/>
      <c r="CES26" s="1"/>
      <c r="CET26" s="1"/>
      <c r="CEU26" s="1"/>
      <c r="CEV26" s="1"/>
      <c r="CEW26" s="1"/>
      <c r="CEX26" s="1"/>
      <c r="CEY26" s="1"/>
      <c r="CEZ26" s="1"/>
      <c r="CFA26" s="1"/>
      <c r="CFB26" s="1"/>
      <c r="CFC26" s="1"/>
      <c r="CFD26" s="1"/>
      <c r="CFE26" s="1"/>
      <c r="CFF26" s="1"/>
      <c r="CFG26" s="1"/>
      <c r="CFH26" s="1"/>
      <c r="CFI26" s="1"/>
      <c r="CFJ26" s="1"/>
      <c r="CFK26" s="1"/>
      <c r="CFL26" s="1"/>
      <c r="CFM26" s="1"/>
      <c r="CFN26" s="1"/>
      <c r="CFO26" s="1"/>
      <c r="CFP26" s="1"/>
      <c r="CFQ26" s="1"/>
      <c r="CFR26" s="1"/>
      <c r="CFS26" s="1"/>
      <c r="CFT26" s="1"/>
      <c r="CFU26" s="1"/>
      <c r="CFV26" s="1"/>
      <c r="CFW26" s="1"/>
      <c r="CFX26" s="1"/>
      <c r="CFY26" s="1"/>
      <c r="CFZ26" s="1"/>
      <c r="CGA26" s="1"/>
      <c r="CGB26" s="1"/>
      <c r="CGC26" s="1"/>
      <c r="CGD26" s="1"/>
      <c r="CGE26" s="1"/>
      <c r="CGF26" s="1"/>
      <c r="CGG26" s="1"/>
      <c r="CGH26" s="1"/>
      <c r="CGI26" s="1"/>
      <c r="CGJ26" s="1"/>
      <c r="CGK26" s="1"/>
      <c r="CGL26" s="1"/>
      <c r="CGM26" s="1"/>
      <c r="CGN26" s="1"/>
      <c r="CGO26" s="1"/>
      <c r="CGP26" s="1"/>
      <c r="CGQ26" s="1"/>
      <c r="CGR26" s="1"/>
      <c r="CGS26" s="1"/>
      <c r="CGT26" s="1"/>
      <c r="CGU26" s="1"/>
      <c r="CGV26" s="1"/>
      <c r="CGW26" s="1"/>
      <c r="CGX26" s="1"/>
      <c r="CGY26" s="1"/>
      <c r="CGZ26" s="1"/>
      <c r="CHA26" s="1"/>
      <c r="CHB26" s="1"/>
      <c r="CHC26" s="1"/>
      <c r="CHD26" s="1"/>
      <c r="CHE26" s="1"/>
      <c r="CHF26" s="1"/>
      <c r="CHG26" s="1"/>
      <c r="CHH26" s="1"/>
      <c r="CHI26" s="1"/>
      <c r="CHJ26" s="1"/>
      <c r="CHK26" s="1"/>
      <c r="CHL26" s="1"/>
      <c r="CHM26" s="1"/>
      <c r="CHN26" s="1"/>
      <c r="CHO26" s="1"/>
      <c r="CHP26" s="1"/>
      <c r="CHQ26" s="1"/>
      <c r="CHR26" s="1"/>
      <c r="CHS26" s="1"/>
      <c r="CHT26" s="1"/>
      <c r="CHU26" s="1"/>
      <c r="CHV26" s="1"/>
      <c r="CHW26" s="1"/>
      <c r="CHX26" s="1"/>
      <c r="CHY26" s="1"/>
      <c r="CHZ26" s="1"/>
      <c r="CIA26" s="1"/>
      <c r="CIB26" s="1"/>
      <c r="CIC26" s="1"/>
      <c r="CID26" s="1"/>
      <c r="CIE26" s="1"/>
      <c r="CIF26" s="1"/>
      <c r="CIG26" s="1"/>
      <c r="CIH26" s="1"/>
      <c r="CII26" s="1"/>
      <c r="CIJ26" s="1"/>
      <c r="CIK26" s="1"/>
      <c r="CIL26" s="1"/>
      <c r="CIM26" s="1"/>
      <c r="CIN26" s="1"/>
      <c r="CIO26" s="1"/>
      <c r="CIP26" s="1"/>
      <c r="CIQ26" s="1"/>
      <c r="CIR26" s="1"/>
      <c r="CIS26" s="1"/>
      <c r="CIT26" s="1"/>
      <c r="CIU26" s="1"/>
      <c r="CIV26" s="1"/>
      <c r="CIW26" s="1"/>
      <c r="CIX26" s="1"/>
      <c r="CIY26" s="1"/>
      <c r="CIZ26" s="1"/>
      <c r="CJA26" s="1"/>
      <c r="CJB26" s="1"/>
      <c r="CJC26" s="1"/>
      <c r="CJD26" s="1"/>
      <c r="CJE26" s="1"/>
      <c r="CJF26" s="1"/>
      <c r="CJG26" s="1"/>
      <c r="CJH26" s="1"/>
      <c r="CJI26" s="1"/>
      <c r="CJJ26" s="1"/>
      <c r="CJK26" s="1"/>
      <c r="CJL26" s="1"/>
      <c r="CJM26" s="1"/>
      <c r="CJN26" s="1"/>
      <c r="CJO26" s="1"/>
      <c r="CJP26" s="1"/>
      <c r="CJQ26" s="1"/>
      <c r="CJR26" s="1"/>
      <c r="CJS26" s="1"/>
      <c r="CJT26" s="1"/>
      <c r="CJU26" s="1"/>
      <c r="CJV26" s="1"/>
      <c r="CJW26" s="1"/>
      <c r="CJX26" s="1"/>
      <c r="CJY26" s="1"/>
      <c r="CJZ26" s="1"/>
      <c r="CKA26" s="1"/>
      <c r="CKB26" s="1"/>
      <c r="CKC26" s="1"/>
      <c r="CKD26" s="1"/>
      <c r="CKE26" s="1"/>
      <c r="CKF26" s="1"/>
      <c r="CKG26" s="1"/>
      <c r="CKH26" s="1"/>
      <c r="CKI26" s="1"/>
      <c r="CKJ26" s="1"/>
      <c r="CKK26" s="1"/>
      <c r="CKL26" s="1"/>
      <c r="CKM26" s="1"/>
      <c r="CKN26" s="1"/>
      <c r="CKO26" s="1"/>
      <c r="CKP26" s="1"/>
      <c r="CKQ26" s="1"/>
      <c r="CKR26" s="1"/>
      <c r="CKS26" s="1"/>
      <c r="CKT26" s="1"/>
      <c r="CKU26" s="1"/>
      <c r="CKV26" s="1"/>
      <c r="CKW26" s="1"/>
      <c r="CKX26" s="1"/>
      <c r="CKY26" s="1"/>
      <c r="CKZ26" s="1"/>
      <c r="CLA26" s="1"/>
      <c r="CLB26" s="1"/>
      <c r="CLC26" s="1"/>
      <c r="CLD26" s="1"/>
      <c r="CLE26" s="1"/>
      <c r="CLF26" s="1"/>
      <c r="CLG26" s="1"/>
      <c r="CLH26" s="1"/>
      <c r="CLI26" s="1"/>
      <c r="CLJ26" s="1"/>
      <c r="CLK26" s="1"/>
      <c r="CLL26" s="1"/>
      <c r="CLM26" s="1"/>
      <c r="CLN26" s="1"/>
      <c r="CLO26" s="1"/>
      <c r="CLP26" s="1"/>
      <c r="CLQ26" s="1"/>
      <c r="CLR26" s="1"/>
      <c r="CLS26" s="1"/>
      <c r="CLT26" s="1"/>
      <c r="CLU26" s="1"/>
      <c r="CLV26" s="1"/>
      <c r="CLW26" s="1"/>
      <c r="CLX26" s="1"/>
      <c r="CLY26" s="1"/>
      <c r="CLZ26" s="1"/>
      <c r="CMA26" s="1"/>
      <c r="CMB26" s="1"/>
      <c r="CMC26" s="1"/>
      <c r="CMD26" s="1"/>
      <c r="CME26" s="1"/>
      <c r="CMF26" s="1"/>
      <c r="CMG26" s="1"/>
      <c r="CMH26" s="1"/>
      <c r="CMI26" s="1"/>
      <c r="CMJ26" s="1"/>
      <c r="CMK26" s="1"/>
      <c r="CML26" s="1"/>
      <c r="CMM26" s="1"/>
      <c r="CMN26" s="1"/>
      <c r="CMO26" s="1"/>
      <c r="CMP26" s="1"/>
      <c r="CMQ26" s="1"/>
      <c r="CMR26" s="1"/>
      <c r="CMS26" s="1"/>
      <c r="CMT26" s="1"/>
      <c r="CMU26" s="1"/>
      <c r="CMV26" s="1"/>
      <c r="CMW26" s="1"/>
      <c r="CMX26" s="1"/>
      <c r="CMY26" s="1"/>
      <c r="CMZ26" s="1"/>
      <c r="CNA26" s="1"/>
      <c r="CNB26" s="1"/>
      <c r="CNC26" s="1"/>
      <c r="CND26" s="1"/>
      <c r="CNE26" s="1"/>
      <c r="CNF26" s="1"/>
      <c r="CNG26" s="1"/>
      <c r="CNH26" s="1"/>
      <c r="CNI26" s="1"/>
      <c r="CNJ26" s="1"/>
      <c r="CNK26" s="1"/>
      <c r="CNL26" s="1"/>
      <c r="CNM26" s="1"/>
      <c r="CNN26" s="1"/>
      <c r="CNO26" s="1"/>
      <c r="CNP26" s="1"/>
      <c r="CNQ26" s="1"/>
      <c r="CNR26" s="1"/>
      <c r="CNS26" s="1"/>
      <c r="CNT26" s="1"/>
      <c r="CNU26" s="1"/>
      <c r="CNV26" s="1"/>
      <c r="CNW26" s="1"/>
      <c r="CNX26" s="1"/>
      <c r="CNY26" s="1"/>
      <c r="CNZ26" s="1"/>
      <c r="COA26" s="1"/>
      <c r="COB26" s="1"/>
      <c r="COC26" s="1"/>
      <c r="COD26" s="1"/>
      <c r="COE26" s="1"/>
      <c r="COF26" s="1"/>
      <c r="COG26" s="1"/>
      <c r="COH26" s="1"/>
      <c r="COI26" s="1"/>
      <c r="COJ26" s="1"/>
      <c r="COK26" s="1"/>
      <c r="COL26" s="1"/>
      <c r="COM26" s="1"/>
      <c r="CON26" s="1"/>
      <c r="COO26" s="1"/>
      <c r="COP26" s="1"/>
      <c r="COQ26" s="1"/>
      <c r="COR26" s="1"/>
      <c r="COS26" s="1"/>
      <c r="COT26" s="1"/>
      <c r="COU26" s="1"/>
      <c r="COV26" s="1"/>
      <c r="COW26" s="1"/>
      <c r="COX26" s="1"/>
      <c r="COY26" s="1"/>
      <c r="COZ26" s="1"/>
      <c r="CPA26" s="1"/>
      <c r="CPB26" s="1"/>
      <c r="CPC26" s="1"/>
      <c r="CPD26" s="1"/>
      <c r="CPE26" s="1"/>
      <c r="CPF26" s="1"/>
      <c r="CPG26" s="1"/>
      <c r="CPH26" s="1"/>
      <c r="CPI26" s="1"/>
      <c r="CPJ26" s="1"/>
      <c r="CPK26" s="1"/>
      <c r="CPL26" s="1"/>
      <c r="CPM26" s="1"/>
      <c r="CPN26" s="1"/>
      <c r="CPO26" s="1"/>
      <c r="CPP26" s="1"/>
      <c r="CPQ26" s="1"/>
      <c r="CPR26" s="1"/>
      <c r="CPS26" s="1"/>
      <c r="CPT26" s="1"/>
      <c r="CPU26" s="1"/>
      <c r="CPV26" s="1"/>
      <c r="CPW26" s="1"/>
      <c r="CPX26" s="1"/>
      <c r="CPY26" s="1"/>
      <c r="CPZ26" s="1"/>
      <c r="CQA26" s="1"/>
      <c r="CQB26" s="1"/>
      <c r="CQC26" s="1"/>
      <c r="CQD26" s="1"/>
      <c r="CQE26" s="1"/>
      <c r="CQF26" s="1"/>
      <c r="CQG26" s="1"/>
      <c r="CQH26" s="1"/>
      <c r="CQI26" s="1"/>
      <c r="CQJ26" s="1"/>
      <c r="CQK26" s="1"/>
      <c r="CQL26" s="1"/>
      <c r="CQM26" s="1"/>
      <c r="CQN26" s="1"/>
      <c r="CQO26" s="1"/>
      <c r="CQP26" s="1"/>
      <c r="CQQ26" s="1"/>
      <c r="CQR26" s="1"/>
      <c r="CQS26" s="1"/>
      <c r="CQT26" s="1"/>
      <c r="CQU26" s="1"/>
      <c r="CQV26" s="1"/>
      <c r="CQW26" s="1"/>
      <c r="CQX26" s="1"/>
      <c r="CQY26" s="1"/>
      <c r="CQZ26" s="1"/>
      <c r="CRA26" s="1"/>
      <c r="CRB26" s="1"/>
      <c r="CRC26" s="1"/>
      <c r="CRD26" s="1"/>
      <c r="CRE26" s="1"/>
      <c r="CRF26" s="1"/>
      <c r="CRG26" s="1"/>
      <c r="CRH26" s="1"/>
      <c r="CRI26" s="1"/>
      <c r="CRJ26" s="1"/>
      <c r="CRK26" s="1"/>
      <c r="CRL26" s="1"/>
      <c r="CRM26" s="1"/>
      <c r="CRN26" s="1"/>
      <c r="CRO26" s="1"/>
      <c r="CRP26" s="1"/>
      <c r="CRQ26" s="1"/>
      <c r="CRR26" s="1"/>
      <c r="CRS26" s="1"/>
      <c r="CRT26" s="1"/>
      <c r="CRU26" s="1"/>
      <c r="CRV26" s="1"/>
      <c r="CRW26" s="1"/>
      <c r="CRX26" s="1"/>
      <c r="CRY26" s="1"/>
      <c r="CRZ26" s="1"/>
      <c r="CSA26" s="1"/>
      <c r="CSB26" s="1"/>
      <c r="CSC26" s="1"/>
      <c r="CSD26" s="1"/>
      <c r="CSE26" s="1"/>
      <c r="CSF26" s="1"/>
      <c r="CSG26" s="1"/>
      <c r="CSH26" s="1"/>
      <c r="CSI26" s="1"/>
      <c r="CSJ26" s="1"/>
      <c r="CSK26" s="1"/>
      <c r="CSL26" s="1"/>
      <c r="CSM26" s="1"/>
      <c r="CSN26" s="1"/>
      <c r="CSO26" s="1"/>
      <c r="CSP26" s="1"/>
      <c r="CSQ26" s="1"/>
      <c r="CSR26" s="1"/>
      <c r="CSS26" s="1"/>
      <c r="CST26" s="1"/>
      <c r="CSU26" s="1"/>
      <c r="CSV26" s="1"/>
      <c r="CSW26" s="1"/>
      <c r="CSX26" s="1"/>
      <c r="CSY26" s="1"/>
      <c r="CSZ26" s="1"/>
      <c r="CTA26" s="1"/>
      <c r="CTB26" s="1"/>
      <c r="CTC26" s="1"/>
      <c r="CTD26" s="1"/>
      <c r="CTE26" s="1"/>
      <c r="CTF26" s="1"/>
      <c r="CTG26" s="1"/>
      <c r="CTH26" s="1"/>
      <c r="CTI26" s="1"/>
      <c r="CTJ26" s="1"/>
      <c r="CTK26" s="1"/>
      <c r="CTL26" s="1"/>
      <c r="CTM26" s="1"/>
      <c r="CTN26" s="1"/>
      <c r="CTO26" s="1"/>
      <c r="CTP26" s="1"/>
      <c r="CTQ26" s="1"/>
      <c r="CTR26" s="1"/>
      <c r="CTS26" s="1"/>
      <c r="CTT26" s="1"/>
      <c r="CTU26" s="1"/>
      <c r="CTV26" s="1"/>
      <c r="CTW26" s="1"/>
      <c r="CTX26" s="1"/>
      <c r="CTY26" s="1"/>
      <c r="CTZ26" s="1"/>
      <c r="CUA26" s="1"/>
      <c r="CUB26" s="1"/>
      <c r="CUC26" s="1"/>
      <c r="CUD26" s="1"/>
      <c r="CUE26" s="1"/>
      <c r="CUF26" s="1"/>
      <c r="CUG26" s="1"/>
      <c r="CUH26" s="1"/>
      <c r="CUI26" s="1"/>
      <c r="CUJ26" s="1"/>
      <c r="CUK26" s="1"/>
      <c r="CUL26" s="1"/>
      <c r="CUM26" s="1"/>
      <c r="CUN26" s="1"/>
      <c r="CUO26" s="1"/>
      <c r="CUP26" s="1"/>
      <c r="CUQ26" s="1"/>
      <c r="CUR26" s="1"/>
      <c r="CUS26" s="1"/>
      <c r="CUT26" s="1"/>
      <c r="CUU26" s="1"/>
      <c r="CUV26" s="1"/>
      <c r="CUW26" s="1"/>
      <c r="CUX26" s="1"/>
      <c r="CUY26" s="1"/>
      <c r="CUZ26" s="1"/>
      <c r="CVA26" s="1"/>
      <c r="CVB26" s="1"/>
      <c r="CVC26" s="1"/>
      <c r="CVD26" s="1"/>
      <c r="CVE26" s="1"/>
      <c r="CVF26" s="1"/>
      <c r="CVG26" s="1"/>
      <c r="CVH26" s="1"/>
      <c r="CVI26" s="1"/>
      <c r="CVJ26" s="1"/>
      <c r="CVK26" s="1"/>
      <c r="CVL26" s="1"/>
      <c r="CVM26" s="1"/>
      <c r="CVN26" s="1"/>
      <c r="CVO26" s="1"/>
      <c r="CVP26" s="1"/>
      <c r="CVQ26" s="1"/>
      <c r="CVR26" s="1"/>
      <c r="CVS26" s="1"/>
      <c r="CVT26" s="1"/>
      <c r="CVU26" s="1"/>
      <c r="CVV26" s="1"/>
      <c r="CVW26" s="1"/>
      <c r="CVX26" s="1"/>
      <c r="CVY26" s="1"/>
      <c r="CVZ26" s="1"/>
      <c r="CWA26" s="1"/>
      <c r="CWB26" s="1"/>
      <c r="CWC26" s="1"/>
      <c r="CWD26" s="1"/>
      <c r="CWE26" s="1"/>
      <c r="CWF26" s="1"/>
      <c r="CWG26" s="1"/>
      <c r="CWH26" s="1"/>
      <c r="CWI26" s="1"/>
      <c r="CWJ26" s="1"/>
      <c r="CWK26" s="1"/>
      <c r="CWL26" s="1"/>
      <c r="CWM26" s="1"/>
      <c r="CWN26" s="1"/>
      <c r="CWO26" s="1"/>
      <c r="CWP26" s="1"/>
      <c r="CWQ26" s="1"/>
      <c r="CWR26" s="1"/>
      <c r="CWS26" s="1"/>
      <c r="CWT26" s="1"/>
      <c r="CWU26" s="1"/>
      <c r="CWV26" s="1"/>
      <c r="CWW26" s="1"/>
      <c r="CWX26" s="1"/>
      <c r="CWY26" s="1"/>
      <c r="CWZ26" s="1"/>
      <c r="CXA26" s="1"/>
      <c r="CXB26" s="1"/>
      <c r="CXC26" s="1"/>
      <c r="CXD26" s="1"/>
      <c r="CXE26" s="1"/>
      <c r="CXF26" s="1"/>
      <c r="CXG26" s="1"/>
      <c r="CXH26" s="1"/>
      <c r="CXI26" s="1"/>
      <c r="CXJ26" s="1"/>
      <c r="CXK26" s="1"/>
      <c r="CXL26" s="1"/>
      <c r="CXM26" s="1"/>
      <c r="CXN26" s="1"/>
      <c r="CXO26" s="1"/>
      <c r="CXP26" s="1"/>
      <c r="CXQ26" s="1"/>
      <c r="CXR26" s="1"/>
      <c r="CXS26" s="1"/>
      <c r="CXT26" s="1"/>
      <c r="CXU26" s="1"/>
      <c r="CXV26" s="1"/>
      <c r="CXW26" s="1"/>
      <c r="CXX26" s="1"/>
      <c r="CXY26" s="1"/>
      <c r="CXZ26" s="1"/>
      <c r="CYA26" s="1"/>
      <c r="CYB26" s="1"/>
      <c r="CYC26" s="1"/>
      <c r="CYD26" s="1"/>
      <c r="CYE26" s="1"/>
      <c r="CYF26" s="1"/>
      <c r="CYG26" s="1"/>
      <c r="CYH26" s="1"/>
      <c r="CYI26" s="1"/>
      <c r="CYJ26" s="1"/>
      <c r="CYK26" s="1"/>
      <c r="CYL26" s="1"/>
      <c r="CYM26" s="1"/>
      <c r="CYN26" s="1"/>
      <c r="CYO26" s="1"/>
      <c r="CYP26" s="1"/>
      <c r="CYQ26" s="1"/>
      <c r="CYR26" s="1"/>
      <c r="CYS26" s="1"/>
      <c r="CYT26" s="1"/>
      <c r="CYU26" s="1"/>
      <c r="CYV26" s="1"/>
      <c r="CYW26" s="1"/>
      <c r="CYX26" s="1"/>
      <c r="CYY26" s="1"/>
      <c r="CYZ26" s="1"/>
      <c r="CZA26" s="1"/>
      <c r="CZB26" s="1"/>
      <c r="CZC26" s="1"/>
      <c r="CZD26" s="1"/>
      <c r="CZE26" s="1"/>
      <c r="CZF26" s="1"/>
      <c r="CZG26" s="1"/>
      <c r="CZH26" s="1"/>
      <c r="CZI26" s="1"/>
      <c r="CZJ26" s="1"/>
      <c r="CZK26" s="1"/>
      <c r="CZL26" s="1"/>
      <c r="CZM26" s="1"/>
      <c r="CZN26" s="1"/>
      <c r="CZO26" s="1"/>
      <c r="CZP26" s="1"/>
      <c r="CZQ26" s="1"/>
      <c r="CZR26" s="1"/>
      <c r="CZS26" s="1"/>
      <c r="CZT26" s="1"/>
      <c r="CZU26" s="1"/>
      <c r="CZV26" s="1"/>
      <c r="CZW26" s="1"/>
      <c r="CZX26" s="1"/>
      <c r="CZY26" s="1"/>
      <c r="CZZ26" s="1"/>
      <c r="DAA26" s="1"/>
      <c r="DAB26" s="1"/>
      <c r="DAC26" s="1"/>
      <c r="DAD26" s="1"/>
      <c r="DAE26" s="1"/>
      <c r="DAF26" s="1"/>
      <c r="DAG26" s="1"/>
      <c r="DAH26" s="1"/>
      <c r="DAI26" s="1"/>
      <c r="DAJ26" s="1"/>
      <c r="DAK26" s="1"/>
      <c r="DAL26" s="1"/>
      <c r="DAM26" s="1"/>
      <c r="DAN26" s="1"/>
      <c r="DAO26" s="1"/>
      <c r="DAP26" s="1"/>
      <c r="DAQ26" s="1"/>
      <c r="DAR26" s="1"/>
      <c r="DAS26" s="1"/>
      <c r="DAT26" s="1"/>
      <c r="DAU26" s="1"/>
      <c r="DAV26" s="1"/>
      <c r="DAW26" s="1"/>
      <c r="DAX26" s="1"/>
      <c r="DAY26" s="1"/>
      <c r="DAZ26" s="1"/>
      <c r="DBA26" s="1"/>
      <c r="DBB26" s="1"/>
      <c r="DBC26" s="1"/>
      <c r="DBD26" s="1"/>
      <c r="DBE26" s="1"/>
      <c r="DBF26" s="1"/>
      <c r="DBG26" s="1"/>
      <c r="DBH26" s="1"/>
      <c r="DBI26" s="1"/>
      <c r="DBJ26" s="1"/>
      <c r="DBK26" s="1"/>
      <c r="DBL26" s="1"/>
      <c r="DBM26" s="1"/>
      <c r="DBN26" s="1"/>
      <c r="DBO26" s="1"/>
      <c r="DBP26" s="1"/>
      <c r="DBQ26" s="1"/>
      <c r="DBR26" s="1"/>
      <c r="DBS26" s="1"/>
      <c r="DBT26" s="1"/>
      <c r="DBU26" s="1"/>
      <c r="DBV26" s="1"/>
      <c r="DBW26" s="1"/>
      <c r="DBX26" s="1"/>
      <c r="DBY26" s="1"/>
      <c r="DBZ26" s="1"/>
      <c r="DCA26" s="1"/>
      <c r="DCB26" s="1"/>
      <c r="DCC26" s="1"/>
      <c r="DCD26" s="1"/>
      <c r="DCE26" s="1"/>
      <c r="DCF26" s="1"/>
      <c r="DCG26" s="1"/>
      <c r="DCH26" s="1"/>
      <c r="DCI26" s="1"/>
      <c r="DCJ26" s="1"/>
      <c r="DCK26" s="1"/>
      <c r="DCL26" s="1"/>
      <c r="DCM26" s="1"/>
      <c r="DCN26" s="1"/>
      <c r="DCO26" s="1"/>
      <c r="DCP26" s="1"/>
      <c r="DCQ26" s="1"/>
      <c r="DCR26" s="1"/>
      <c r="DCS26" s="1"/>
      <c r="DCT26" s="1"/>
      <c r="DCU26" s="1"/>
      <c r="DCV26" s="1"/>
      <c r="DCW26" s="1"/>
      <c r="DCX26" s="1"/>
      <c r="DCY26" s="1"/>
      <c r="DCZ26" s="1"/>
      <c r="DDA26" s="1"/>
      <c r="DDB26" s="1"/>
      <c r="DDC26" s="1"/>
      <c r="DDD26" s="1"/>
      <c r="DDE26" s="1"/>
      <c r="DDF26" s="1"/>
      <c r="DDG26" s="1"/>
      <c r="DDH26" s="1"/>
      <c r="DDI26" s="1"/>
      <c r="DDJ26" s="1"/>
      <c r="DDK26" s="1"/>
      <c r="DDL26" s="1"/>
      <c r="DDM26" s="1"/>
      <c r="DDN26" s="1"/>
      <c r="DDO26" s="1"/>
      <c r="DDP26" s="1"/>
      <c r="DDQ26" s="1"/>
      <c r="DDR26" s="1"/>
      <c r="DDS26" s="1"/>
      <c r="DDT26" s="1"/>
      <c r="DDU26" s="1"/>
      <c r="DDV26" s="1"/>
      <c r="DDW26" s="1"/>
      <c r="DDX26" s="1"/>
      <c r="DDY26" s="1"/>
      <c r="DDZ26" s="1"/>
      <c r="DEA26" s="1"/>
      <c r="DEB26" s="1"/>
      <c r="DEC26" s="1"/>
      <c r="DED26" s="1"/>
      <c r="DEE26" s="1"/>
      <c r="DEF26" s="1"/>
      <c r="DEG26" s="1"/>
      <c r="DEH26" s="1"/>
      <c r="DEI26" s="1"/>
      <c r="DEJ26" s="1"/>
      <c r="DEK26" s="1"/>
      <c r="DEL26" s="1"/>
      <c r="DEM26" s="1"/>
      <c r="DEN26" s="1"/>
      <c r="DEO26" s="1"/>
      <c r="DEP26" s="1"/>
      <c r="DEQ26" s="1"/>
      <c r="DER26" s="1"/>
      <c r="DES26" s="1"/>
      <c r="DET26" s="1"/>
      <c r="DEU26" s="1"/>
      <c r="DEV26" s="1"/>
      <c r="DEW26" s="1"/>
      <c r="DEX26" s="1"/>
      <c r="DEY26" s="1"/>
      <c r="DEZ26" s="1"/>
      <c r="DFA26" s="1"/>
      <c r="DFB26" s="1"/>
      <c r="DFC26" s="1"/>
      <c r="DFD26" s="1"/>
      <c r="DFE26" s="1"/>
      <c r="DFF26" s="1"/>
      <c r="DFG26" s="1"/>
      <c r="DFH26" s="1"/>
      <c r="DFI26" s="1"/>
      <c r="DFJ26" s="1"/>
      <c r="DFK26" s="1"/>
      <c r="DFL26" s="1"/>
      <c r="DFM26" s="1"/>
      <c r="DFN26" s="1"/>
      <c r="DFO26" s="1"/>
      <c r="DFP26" s="1"/>
      <c r="DFQ26" s="1"/>
      <c r="DFR26" s="1"/>
      <c r="DFS26" s="1"/>
      <c r="DFT26" s="1"/>
      <c r="DFU26" s="1"/>
      <c r="DFV26" s="1"/>
      <c r="DFW26" s="1"/>
      <c r="DFX26" s="1"/>
      <c r="DFY26" s="1"/>
      <c r="DFZ26" s="1"/>
      <c r="DGA26" s="1"/>
      <c r="DGB26" s="1"/>
      <c r="DGC26" s="1"/>
      <c r="DGD26" s="1"/>
      <c r="DGE26" s="1"/>
      <c r="DGF26" s="1"/>
      <c r="DGG26" s="1"/>
      <c r="DGH26" s="1"/>
      <c r="DGI26" s="1"/>
      <c r="DGJ26" s="1"/>
      <c r="DGK26" s="1"/>
      <c r="DGL26" s="1"/>
      <c r="DGM26" s="1"/>
      <c r="DGN26" s="1"/>
      <c r="DGO26" s="1"/>
      <c r="DGP26" s="1"/>
      <c r="DGQ26" s="1"/>
      <c r="DGR26" s="1"/>
      <c r="DGS26" s="1"/>
      <c r="DGT26" s="1"/>
      <c r="DGU26" s="1"/>
      <c r="DGV26" s="1"/>
      <c r="DGW26" s="1"/>
      <c r="DGX26" s="1"/>
      <c r="DGY26" s="1"/>
      <c r="DGZ26" s="1"/>
      <c r="DHA26" s="1"/>
      <c r="DHB26" s="1"/>
      <c r="DHC26" s="1"/>
      <c r="DHD26" s="1"/>
      <c r="DHE26" s="1"/>
      <c r="DHF26" s="1"/>
      <c r="DHG26" s="1"/>
      <c r="DHH26" s="1"/>
      <c r="DHI26" s="1"/>
      <c r="DHJ26" s="1"/>
      <c r="DHK26" s="1"/>
      <c r="DHL26" s="1"/>
      <c r="DHM26" s="1"/>
      <c r="DHN26" s="1"/>
      <c r="DHO26" s="1"/>
      <c r="DHP26" s="1"/>
      <c r="DHQ26" s="1"/>
      <c r="DHR26" s="1"/>
      <c r="DHS26" s="1"/>
      <c r="DHT26" s="1"/>
      <c r="DHU26" s="1"/>
      <c r="DHV26" s="1"/>
      <c r="DHW26" s="1"/>
      <c r="DHX26" s="1"/>
      <c r="DHY26" s="1"/>
      <c r="DHZ26" s="1"/>
      <c r="DIA26" s="1"/>
      <c r="DIB26" s="1"/>
      <c r="DIC26" s="1"/>
      <c r="DID26" s="1"/>
      <c r="DIE26" s="1"/>
      <c r="DIF26" s="1"/>
      <c r="DIG26" s="1"/>
      <c r="DIH26" s="1"/>
      <c r="DII26" s="1"/>
      <c r="DIJ26" s="1"/>
      <c r="DIK26" s="1"/>
      <c r="DIL26" s="1"/>
      <c r="DIM26" s="1"/>
      <c r="DIN26" s="1"/>
      <c r="DIO26" s="1"/>
      <c r="DIP26" s="1"/>
      <c r="DIQ26" s="1"/>
      <c r="DIR26" s="1"/>
      <c r="DIS26" s="1"/>
      <c r="DIT26" s="1"/>
      <c r="DIU26" s="1"/>
      <c r="DIV26" s="1"/>
      <c r="DIW26" s="1"/>
      <c r="DIX26" s="1"/>
      <c r="DIY26" s="1"/>
      <c r="DIZ26" s="1"/>
      <c r="DJA26" s="1"/>
      <c r="DJB26" s="1"/>
      <c r="DJC26" s="1"/>
      <c r="DJD26" s="1"/>
      <c r="DJE26" s="1"/>
      <c r="DJF26" s="1"/>
      <c r="DJG26" s="1"/>
      <c r="DJH26" s="1"/>
      <c r="DJI26" s="1"/>
      <c r="DJJ26" s="1"/>
      <c r="DJK26" s="1"/>
      <c r="DJL26" s="1"/>
      <c r="DJM26" s="1"/>
      <c r="DJN26" s="1"/>
      <c r="DJO26" s="1"/>
      <c r="DJP26" s="1"/>
      <c r="DJQ26" s="1"/>
      <c r="DJR26" s="1"/>
      <c r="DJS26" s="1"/>
      <c r="DJT26" s="1"/>
      <c r="DJU26" s="1"/>
      <c r="DJV26" s="1"/>
      <c r="DJW26" s="1"/>
      <c r="DJX26" s="1"/>
      <c r="DJY26" s="1"/>
      <c r="DJZ26" s="1"/>
      <c r="DKA26" s="1"/>
      <c r="DKB26" s="1"/>
      <c r="DKC26" s="1"/>
      <c r="DKD26" s="1"/>
      <c r="DKE26" s="1"/>
      <c r="DKF26" s="1"/>
      <c r="DKG26" s="1"/>
      <c r="DKH26" s="1"/>
      <c r="DKI26" s="1"/>
      <c r="DKJ26" s="1"/>
      <c r="DKK26" s="1"/>
      <c r="DKL26" s="1"/>
      <c r="DKM26" s="1"/>
      <c r="DKN26" s="1"/>
      <c r="DKO26" s="1"/>
      <c r="DKP26" s="1"/>
      <c r="DKQ26" s="1"/>
      <c r="DKR26" s="1"/>
      <c r="DKS26" s="1"/>
      <c r="DKT26" s="1"/>
      <c r="DKU26" s="1"/>
      <c r="DKV26" s="1"/>
      <c r="DKW26" s="1"/>
      <c r="DKX26" s="1"/>
      <c r="DKY26" s="1"/>
      <c r="DKZ26" s="1"/>
      <c r="DLA26" s="1"/>
      <c r="DLB26" s="1"/>
      <c r="DLC26" s="1"/>
      <c r="DLD26" s="1"/>
      <c r="DLE26" s="1"/>
      <c r="DLF26" s="1"/>
      <c r="DLG26" s="1"/>
      <c r="DLH26" s="1"/>
      <c r="DLI26" s="1"/>
      <c r="DLJ26" s="1"/>
      <c r="DLK26" s="1"/>
      <c r="DLL26" s="1"/>
      <c r="DLM26" s="1"/>
      <c r="DLN26" s="1"/>
      <c r="DLO26" s="1"/>
      <c r="DLP26" s="1"/>
      <c r="DLQ26" s="1"/>
      <c r="DLR26" s="1"/>
      <c r="DLS26" s="1"/>
      <c r="DLT26" s="1"/>
      <c r="DLU26" s="1"/>
      <c r="DLV26" s="1"/>
      <c r="DLW26" s="1"/>
      <c r="DLX26" s="1"/>
      <c r="DLY26" s="1"/>
      <c r="DLZ26" s="1"/>
      <c r="DMA26" s="1"/>
      <c r="DMB26" s="1"/>
      <c r="DMC26" s="1"/>
      <c r="DMD26" s="1"/>
      <c r="DME26" s="1"/>
      <c r="DMF26" s="1"/>
      <c r="DMG26" s="1"/>
      <c r="DMH26" s="1"/>
      <c r="DMI26" s="1"/>
      <c r="DMJ26" s="1"/>
      <c r="DMK26" s="1"/>
      <c r="DML26" s="1"/>
      <c r="DMM26" s="1"/>
      <c r="DMN26" s="1"/>
      <c r="DMO26" s="1"/>
      <c r="DMP26" s="1"/>
      <c r="DMQ26" s="1"/>
      <c r="DMR26" s="1"/>
      <c r="DMS26" s="1"/>
      <c r="DMT26" s="1"/>
      <c r="DMU26" s="1"/>
      <c r="DMV26" s="1"/>
      <c r="DMW26" s="1"/>
      <c r="DMX26" s="1"/>
      <c r="DMY26" s="1"/>
      <c r="DMZ26" s="1"/>
      <c r="DNA26" s="1"/>
      <c r="DNB26" s="1"/>
      <c r="DNC26" s="1"/>
      <c r="DND26" s="1"/>
      <c r="DNE26" s="1"/>
      <c r="DNF26" s="1"/>
      <c r="DNG26" s="1"/>
      <c r="DNH26" s="1"/>
      <c r="DNI26" s="1"/>
      <c r="DNJ26" s="1"/>
      <c r="DNK26" s="1"/>
      <c r="DNL26" s="1"/>
      <c r="DNM26" s="1"/>
      <c r="DNN26" s="1"/>
      <c r="DNO26" s="1"/>
      <c r="DNP26" s="1"/>
      <c r="DNQ26" s="1"/>
      <c r="DNR26" s="1"/>
      <c r="DNS26" s="1"/>
      <c r="DNT26" s="1"/>
      <c r="DNU26" s="1"/>
      <c r="DNV26" s="1"/>
      <c r="DNW26" s="1"/>
      <c r="DNX26" s="1"/>
      <c r="DNY26" s="1"/>
      <c r="DNZ26" s="1"/>
      <c r="DOA26" s="1"/>
      <c r="DOB26" s="1"/>
      <c r="DOC26" s="1"/>
      <c r="DOD26" s="1"/>
      <c r="DOE26" s="1"/>
      <c r="DOF26" s="1"/>
      <c r="DOG26" s="1"/>
      <c r="DOH26" s="1"/>
      <c r="DOI26" s="1"/>
      <c r="DOJ26" s="1"/>
      <c r="DOK26" s="1"/>
      <c r="DOL26" s="1"/>
      <c r="DOM26" s="1"/>
      <c r="DON26" s="1"/>
      <c r="DOO26" s="1"/>
      <c r="DOP26" s="1"/>
      <c r="DOQ26" s="1"/>
      <c r="DOR26" s="1"/>
      <c r="DOS26" s="1"/>
      <c r="DOT26" s="1"/>
      <c r="DOU26" s="1"/>
      <c r="DOV26" s="1"/>
      <c r="DOW26" s="1"/>
      <c r="DOX26" s="1"/>
      <c r="DOY26" s="1"/>
      <c r="DOZ26" s="1"/>
      <c r="DPA26" s="1"/>
      <c r="DPB26" s="1"/>
      <c r="DPC26" s="1"/>
      <c r="DPD26" s="1"/>
      <c r="DPE26" s="1"/>
      <c r="DPF26" s="1"/>
      <c r="DPG26" s="1"/>
      <c r="DPH26" s="1"/>
      <c r="DPI26" s="1"/>
      <c r="DPJ26" s="1"/>
      <c r="DPK26" s="1"/>
      <c r="DPL26" s="1"/>
      <c r="DPM26" s="1"/>
      <c r="DPN26" s="1"/>
      <c r="DPO26" s="1"/>
      <c r="DPP26" s="1"/>
      <c r="DPQ26" s="1"/>
      <c r="DPR26" s="1"/>
      <c r="DPS26" s="1"/>
      <c r="DPT26" s="1"/>
      <c r="DPU26" s="1"/>
      <c r="DPV26" s="1"/>
      <c r="DPW26" s="1"/>
      <c r="DPX26" s="1"/>
      <c r="DPY26" s="1"/>
      <c r="DPZ26" s="1"/>
      <c r="DQA26" s="1"/>
      <c r="DQB26" s="1"/>
      <c r="DQC26" s="1"/>
      <c r="DQD26" s="1"/>
      <c r="DQE26" s="1"/>
      <c r="DQF26" s="1"/>
      <c r="DQG26" s="1"/>
      <c r="DQH26" s="1"/>
      <c r="DQI26" s="1"/>
      <c r="DQJ26" s="1"/>
      <c r="DQK26" s="1"/>
      <c r="DQL26" s="1"/>
      <c r="DQM26" s="1"/>
      <c r="DQN26" s="1"/>
      <c r="DQO26" s="1"/>
      <c r="DQP26" s="1"/>
      <c r="DQQ26" s="1"/>
      <c r="DQR26" s="1"/>
      <c r="DQS26" s="1"/>
      <c r="DQT26" s="1"/>
      <c r="DQU26" s="1"/>
      <c r="DQV26" s="1"/>
      <c r="DQW26" s="1"/>
      <c r="DQX26" s="1"/>
      <c r="DQY26" s="1"/>
      <c r="DQZ26" s="1"/>
      <c r="DRA26" s="1"/>
      <c r="DRB26" s="1"/>
      <c r="DRC26" s="1"/>
      <c r="DRD26" s="1"/>
      <c r="DRE26" s="1"/>
      <c r="DRF26" s="1"/>
      <c r="DRG26" s="1"/>
      <c r="DRH26" s="1"/>
      <c r="DRI26" s="1"/>
      <c r="DRJ26" s="1"/>
      <c r="DRK26" s="1"/>
      <c r="DRL26" s="1"/>
      <c r="DRM26" s="1"/>
      <c r="DRN26" s="1"/>
      <c r="DRO26" s="1"/>
      <c r="DRP26" s="1"/>
      <c r="DRQ26" s="1"/>
      <c r="DRR26" s="1"/>
      <c r="DRS26" s="1"/>
      <c r="DRT26" s="1"/>
      <c r="DRU26" s="1"/>
      <c r="DRV26" s="1"/>
      <c r="DRW26" s="1"/>
      <c r="DRX26" s="1"/>
      <c r="DRY26" s="1"/>
      <c r="DRZ26" s="1"/>
      <c r="DSA26" s="1"/>
      <c r="DSB26" s="1"/>
      <c r="DSC26" s="1"/>
      <c r="DSD26" s="1"/>
      <c r="DSE26" s="1"/>
      <c r="DSF26" s="1"/>
      <c r="DSG26" s="1"/>
      <c r="DSH26" s="1"/>
      <c r="DSI26" s="1"/>
      <c r="DSJ26" s="1"/>
      <c r="DSK26" s="1"/>
      <c r="DSL26" s="1"/>
      <c r="DSM26" s="1"/>
      <c r="DSN26" s="1"/>
      <c r="DSO26" s="1"/>
      <c r="DSP26" s="1"/>
      <c r="DSQ26" s="1"/>
      <c r="DSR26" s="1"/>
      <c r="DSS26" s="1"/>
      <c r="DST26" s="1"/>
      <c r="DSU26" s="1"/>
      <c r="DSV26" s="1"/>
      <c r="DSW26" s="1"/>
      <c r="DSX26" s="1"/>
      <c r="DSY26" s="1"/>
      <c r="DSZ26" s="1"/>
      <c r="DTA26" s="1"/>
      <c r="DTB26" s="1"/>
      <c r="DTC26" s="1"/>
      <c r="DTD26" s="1"/>
      <c r="DTE26" s="1"/>
      <c r="DTF26" s="1"/>
      <c r="DTG26" s="1"/>
      <c r="DTH26" s="1"/>
      <c r="DTI26" s="1"/>
      <c r="DTJ26" s="1"/>
      <c r="DTK26" s="1"/>
      <c r="DTL26" s="1"/>
      <c r="DTM26" s="1"/>
      <c r="DTN26" s="1"/>
      <c r="DTO26" s="1"/>
      <c r="DTP26" s="1"/>
      <c r="DTQ26" s="1"/>
      <c r="DTR26" s="1"/>
      <c r="DTS26" s="1"/>
      <c r="DTT26" s="1"/>
      <c r="DTU26" s="1"/>
      <c r="DTV26" s="1"/>
      <c r="DTW26" s="1"/>
      <c r="DTX26" s="1"/>
      <c r="DTY26" s="1"/>
      <c r="DTZ26" s="1"/>
      <c r="DUA26" s="1"/>
      <c r="DUB26" s="1"/>
      <c r="DUC26" s="1"/>
      <c r="DUD26" s="1"/>
      <c r="DUE26" s="1"/>
      <c r="DUF26" s="1"/>
      <c r="DUG26" s="1"/>
      <c r="DUH26" s="1"/>
      <c r="DUI26" s="1"/>
      <c r="DUJ26" s="1"/>
      <c r="DUK26" s="1"/>
      <c r="DUL26" s="1"/>
      <c r="DUM26" s="1"/>
      <c r="DUN26" s="1"/>
      <c r="DUO26" s="1"/>
      <c r="DUP26" s="1"/>
      <c r="DUQ26" s="1"/>
      <c r="DUR26" s="1"/>
      <c r="DUS26" s="1"/>
      <c r="DUT26" s="1"/>
      <c r="DUU26" s="1"/>
      <c r="DUV26" s="1"/>
      <c r="DUW26" s="1"/>
      <c r="DUX26" s="1"/>
      <c r="DUY26" s="1"/>
      <c r="DUZ26" s="1"/>
      <c r="DVA26" s="1"/>
      <c r="DVB26" s="1"/>
      <c r="DVC26" s="1"/>
      <c r="DVD26" s="1"/>
      <c r="DVE26" s="1"/>
      <c r="DVF26" s="1"/>
      <c r="DVG26" s="1"/>
      <c r="DVH26" s="1"/>
      <c r="DVI26" s="1"/>
      <c r="DVJ26" s="1"/>
      <c r="DVK26" s="1"/>
      <c r="DVL26" s="1"/>
      <c r="DVM26" s="1"/>
      <c r="DVN26" s="1"/>
      <c r="DVO26" s="1"/>
      <c r="DVP26" s="1"/>
      <c r="DVQ26" s="1"/>
      <c r="DVR26" s="1"/>
      <c r="DVS26" s="1"/>
      <c r="DVT26" s="1"/>
      <c r="DVU26" s="1"/>
      <c r="DVV26" s="1"/>
      <c r="DVW26" s="1"/>
      <c r="DVX26" s="1"/>
      <c r="DVY26" s="1"/>
      <c r="DVZ26" s="1"/>
      <c r="DWA26" s="1"/>
      <c r="DWB26" s="1"/>
      <c r="DWC26" s="1"/>
      <c r="DWD26" s="1"/>
      <c r="DWE26" s="1"/>
      <c r="DWF26" s="1"/>
      <c r="DWG26" s="1"/>
      <c r="DWH26" s="1"/>
      <c r="DWI26" s="1"/>
      <c r="DWJ26" s="1"/>
      <c r="DWK26" s="1"/>
      <c r="DWL26" s="1"/>
      <c r="DWM26" s="1"/>
      <c r="DWN26" s="1"/>
      <c r="DWO26" s="1"/>
      <c r="DWP26" s="1"/>
      <c r="DWQ26" s="1"/>
      <c r="DWR26" s="1"/>
      <c r="DWS26" s="1"/>
      <c r="DWT26" s="1"/>
      <c r="DWU26" s="1"/>
      <c r="DWV26" s="1"/>
      <c r="DWW26" s="1"/>
      <c r="DWX26" s="1"/>
      <c r="DWY26" s="1"/>
      <c r="DWZ26" s="1"/>
      <c r="DXA26" s="1"/>
      <c r="DXB26" s="1"/>
      <c r="DXC26" s="1"/>
      <c r="DXD26" s="1"/>
      <c r="DXE26" s="1"/>
      <c r="DXF26" s="1"/>
      <c r="DXG26" s="1"/>
      <c r="DXH26" s="1"/>
      <c r="DXI26" s="1"/>
      <c r="DXJ26" s="1"/>
      <c r="DXK26" s="1"/>
      <c r="DXL26" s="1"/>
      <c r="DXM26" s="1"/>
      <c r="DXN26" s="1"/>
      <c r="DXO26" s="1"/>
      <c r="DXP26" s="1"/>
      <c r="DXQ26" s="1"/>
      <c r="DXR26" s="1"/>
      <c r="DXS26" s="1"/>
      <c r="DXT26" s="1"/>
      <c r="DXU26" s="1"/>
      <c r="DXV26" s="1"/>
      <c r="DXW26" s="1"/>
      <c r="DXX26" s="1"/>
      <c r="DXY26" s="1"/>
      <c r="DXZ26" s="1"/>
      <c r="DYA26" s="1"/>
      <c r="DYB26" s="1"/>
      <c r="DYC26" s="1"/>
      <c r="DYD26" s="1"/>
      <c r="DYE26" s="1"/>
      <c r="DYF26" s="1"/>
      <c r="DYG26" s="1"/>
      <c r="DYH26" s="1"/>
      <c r="DYI26" s="1"/>
      <c r="DYJ26" s="1"/>
      <c r="DYK26" s="1"/>
      <c r="DYL26" s="1"/>
      <c r="DYM26" s="1"/>
      <c r="DYN26" s="1"/>
      <c r="DYO26" s="1"/>
      <c r="DYP26" s="1"/>
      <c r="DYQ26" s="1"/>
      <c r="DYR26" s="1"/>
      <c r="DYS26" s="1"/>
      <c r="DYT26" s="1"/>
      <c r="DYU26" s="1"/>
      <c r="DYV26" s="1"/>
      <c r="DYW26" s="1"/>
      <c r="DYX26" s="1"/>
      <c r="DYY26" s="1"/>
      <c r="DYZ26" s="1"/>
      <c r="DZA26" s="1"/>
      <c r="DZB26" s="1"/>
      <c r="DZC26" s="1"/>
      <c r="DZD26" s="1"/>
      <c r="DZE26" s="1"/>
      <c r="DZF26" s="1"/>
      <c r="DZG26" s="1"/>
      <c r="DZH26" s="1"/>
      <c r="DZI26" s="1"/>
      <c r="DZJ26" s="1"/>
      <c r="DZK26" s="1"/>
      <c r="DZL26" s="1"/>
      <c r="DZM26" s="1"/>
      <c r="DZN26" s="1"/>
      <c r="DZO26" s="1"/>
      <c r="DZP26" s="1"/>
      <c r="DZQ26" s="1"/>
      <c r="DZR26" s="1"/>
      <c r="DZS26" s="1"/>
      <c r="DZT26" s="1"/>
      <c r="DZU26" s="1"/>
      <c r="DZV26" s="1"/>
      <c r="DZW26" s="1"/>
      <c r="DZX26" s="1"/>
      <c r="DZY26" s="1"/>
      <c r="DZZ26" s="1"/>
      <c r="EAA26" s="1"/>
      <c r="EAB26" s="1"/>
      <c r="EAC26" s="1"/>
      <c r="EAD26" s="1"/>
      <c r="EAE26" s="1"/>
      <c r="EAF26" s="1"/>
      <c r="EAG26" s="1"/>
      <c r="EAH26" s="1"/>
      <c r="EAI26" s="1"/>
      <c r="EAJ26" s="1"/>
      <c r="EAK26" s="1"/>
      <c r="EAL26" s="1"/>
      <c r="EAM26" s="1"/>
      <c r="EAN26" s="1"/>
      <c r="EAO26" s="1"/>
      <c r="EAP26" s="1"/>
      <c r="EAQ26" s="1"/>
      <c r="EAR26" s="1"/>
      <c r="EAS26" s="1"/>
      <c r="EAT26" s="1"/>
      <c r="EAU26" s="1"/>
      <c r="EAV26" s="1"/>
      <c r="EAW26" s="1"/>
      <c r="EAX26" s="1"/>
      <c r="EAY26" s="1"/>
      <c r="EAZ26" s="1"/>
      <c r="EBA26" s="1"/>
      <c r="EBB26" s="1"/>
      <c r="EBC26" s="1"/>
      <c r="EBD26" s="1"/>
      <c r="EBE26" s="1"/>
      <c r="EBF26" s="1"/>
      <c r="EBG26" s="1"/>
      <c r="EBH26" s="1"/>
      <c r="EBI26" s="1"/>
      <c r="EBJ26" s="1"/>
      <c r="EBK26" s="1"/>
      <c r="EBL26" s="1"/>
      <c r="EBM26" s="1"/>
      <c r="EBN26" s="1"/>
      <c r="EBO26" s="1"/>
      <c r="EBP26" s="1"/>
      <c r="EBQ26" s="1"/>
      <c r="EBR26" s="1"/>
      <c r="EBS26" s="1"/>
      <c r="EBT26" s="1"/>
      <c r="EBU26" s="1"/>
      <c r="EBV26" s="1"/>
      <c r="EBW26" s="1"/>
      <c r="EBX26" s="1"/>
      <c r="EBY26" s="1"/>
      <c r="EBZ26" s="1"/>
      <c r="ECA26" s="1"/>
      <c r="ECB26" s="1"/>
      <c r="ECC26" s="1"/>
      <c r="ECD26" s="1"/>
      <c r="ECE26" s="1"/>
      <c r="ECF26" s="1"/>
      <c r="ECG26" s="1"/>
      <c r="ECH26" s="1"/>
      <c r="ECI26" s="1"/>
      <c r="ECJ26" s="1"/>
      <c r="ECK26" s="1"/>
      <c r="ECL26" s="1"/>
      <c r="ECM26" s="1"/>
      <c r="ECN26" s="1"/>
      <c r="ECO26" s="1"/>
      <c r="ECP26" s="1"/>
      <c r="ECQ26" s="1"/>
      <c r="ECR26" s="1"/>
      <c r="ECS26" s="1"/>
      <c r="ECT26" s="1"/>
      <c r="ECU26" s="1"/>
      <c r="ECV26" s="1"/>
      <c r="ECW26" s="1"/>
      <c r="ECX26" s="1"/>
      <c r="ECY26" s="1"/>
      <c r="ECZ26" s="1"/>
      <c r="EDA26" s="1"/>
      <c r="EDB26" s="1"/>
      <c r="EDC26" s="1"/>
      <c r="EDD26" s="1"/>
      <c r="EDE26" s="1"/>
      <c r="EDF26" s="1"/>
      <c r="EDG26" s="1"/>
      <c r="EDH26" s="1"/>
      <c r="EDI26" s="1"/>
      <c r="EDJ26" s="1"/>
      <c r="EDK26" s="1"/>
      <c r="EDL26" s="1"/>
      <c r="EDM26" s="1"/>
      <c r="EDN26" s="1"/>
      <c r="EDO26" s="1"/>
      <c r="EDP26" s="1"/>
      <c r="EDQ26" s="1"/>
      <c r="EDR26" s="1"/>
      <c r="EDS26" s="1"/>
      <c r="EDT26" s="1"/>
      <c r="EDU26" s="1"/>
      <c r="EDV26" s="1"/>
      <c r="EDW26" s="1"/>
      <c r="EDX26" s="1"/>
      <c r="EDY26" s="1"/>
      <c r="EDZ26" s="1"/>
      <c r="EEA26" s="1"/>
      <c r="EEB26" s="1"/>
      <c r="EEC26" s="1"/>
      <c r="EED26" s="1"/>
      <c r="EEE26" s="1"/>
      <c r="EEF26" s="1"/>
      <c r="EEG26" s="1"/>
      <c r="EEH26" s="1"/>
      <c r="EEI26" s="1"/>
      <c r="EEJ26" s="1"/>
      <c r="EEK26" s="1"/>
      <c r="EEL26" s="1"/>
      <c r="EEM26" s="1"/>
      <c r="EEN26" s="1"/>
      <c r="EEO26" s="1"/>
      <c r="EEP26" s="1"/>
      <c r="EEQ26" s="1"/>
      <c r="EER26" s="1"/>
      <c r="EES26" s="1"/>
      <c r="EET26" s="1"/>
      <c r="EEU26" s="1"/>
      <c r="EEV26" s="1"/>
      <c r="EEW26" s="1"/>
      <c r="EEX26" s="1"/>
      <c r="EEY26" s="1"/>
      <c r="EEZ26" s="1"/>
      <c r="EFA26" s="1"/>
      <c r="EFB26" s="1"/>
      <c r="EFC26" s="1"/>
      <c r="EFD26" s="1"/>
      <c r="EFE26" s="1"/>
      <c r="EFF26" s="1"/>
      <c r="EFG26" s="1"/>
      <c r="EFH26" s="1"/>
      <c r="EFI26" s="1"/>
      <c r="EFJ26" s="1"/>
      <c r="EFK26" s="1"/>
      <c r="EFL26" s="1"/>
      <c r="EFM26" s="1"/>
      <c r="EFN26" s="1"/>
      <c r="EFO26" s="1"/>
      <c r="EFP26" s="1"/>
      <c r="EFQ26" s="1"/>
      <c r="EFR26" s="1"/>
      <c r="EFS26" s="1"/>
      <c r="EFT26" s="1"/>
      <c r="EFU26" s="1"/>
      <c r="EFV26" s="1"/>
      <c r="EFW26" s="1"/>
      <c r="EFX26" s="1"/>
      <c r="EFY26" s="1"/>
      <c r="EFZ26" s="1"/>
      <c r="EGA26" s="1"/>
      <c r="EGB26" s="1"/>
      <c r="EGC26" s="1"/>
      <c r="EGD26" s="1"/>
      <c r="EGE26" s="1"/>
      <c r="EGF26" s="1"/>
      <c r="EGG26" s="1"/>
      <c r="EGH26" s="1"/>
      <c r="EGI26" s="1"/>
      <c r="EGJ26" s="1"/>
      <c r="EGK26" s="1"/>
      <c r="EGL26" s="1"/>
      <c r="EGM26" s="1"/>
      <c r="EGN26" s="1"/>
      <c r="EGO26" s="1"/>
      <c r="EGP26" s="1"/>
      <c r="EGQ26" s="1"/>
      <c r="EGR26" s="1"/>
      <c r="EGS26" s="1"/>
      <c r="EGT26" s="1"/>
      <c r="EGU26" s="1"/>
      <c r="EGV26" s="1"/>
      <c r="EGW26" s="1"/>
      <c r="EGX26" s="1"/>
      <c r="EGY26" s="1"/>
      <c r="EGZ26" s="1"/>
      <c r="EHA26" s="1"/>
      <c r="EHB26" s="1"/>
      <c r="EHC26" s="1"/>
      <c r="EHD26" s="1"/>
      <c r="EHE26" s="1"/>
      <c r="EHF26" s="1"/>
      <c r="EHG26" s="1"/>
      <c r="EHH26" s="1"/>
      <c r="EHI26" s="1"/>
      <c r="EHJ26" s="1"/>
      <c r="EHK26" s="1"/>
      <c r="EHL26" s="1"/>
      <c r="EHM26" s="1"/>
      <c r="EHN26" s="1"/>
      <c r="EHO26" s="1"/>
      <c r="EHP26" s="1"/>
      <c r="EHQ26" s="1"/>
      <c r="EHR26" s="1"/>
      <c r="EHS26" s="1"/>
      <c r="EHT26" s="1"/>
      <c r="EHU26" s="1"/>
      <c r="EHV26" s="1"/>
      <c r="EHW26" s="1"/>
      <c r="EHX26" s="1"/>
      <c r="EHY26" s="1"/>
      <c r="EHZ26" s="1"/>
      <c r="EIA26" s="1"/>
      <c r="EIB26" s="1"/>
      <c r="EIC26" s="1"/>
      <c r="EID26" s="1"/>
      <c r="EIE26" s="1"/>
      <c r="EIF26" s="1"/>
      <c r="EIG26" s="1"/>
      <c r="EIH26" s="1"/>
      <c r="EII26" s="1"/>
      <c r="EIJ26" s="1"/>
      <c r="EIK26" s="1"/>
      <c r="EIL26" s="1"/>
      <c r="EIM26" s="1"/>
      <c r="EIN26" s="1"/>
      <c r="EIO26" s="1"/>
      <c r="EIP26" s="1"/>
      <c r="EIQ26" s="1"/>
      <c r="EIR26" s="1"/>
      <c r="EIS26" s="1"/>
      <c r="EIT26" s="1"/>
      <c r="EIU26" s="1"/>
      <c r="EIV26" s="1"/>
      <c r="EIW26" s="1"/>
      <c r="EIX26" s="1"/>
      <c r="EIY26" s="1"/>
      <c r="EIZ26" s="1"/>
      <c r="EJA26" s="1"/>
      <c r="EJB26" s="1"/>
      <c r="EJC26" s="1"/>
      <c r="EJD26" s="1"/>
      <c r="EJE26" s="1"/>
      <c r="EJF26" s="1"/>
      <c r="EJG26" s="1"/>
      <c r="EJH26" s="1"/>
      <c r="EJI26" s="1"/>
      <c r="EJJ26" s="1"/>
      <c r="EJK26" s="1"/>
      <c r="EJL26" s="1"/>
      <c r="EJM26" s="1"/>
      <c r="EJN26" s="1"/>
      <c r="EJO26" s="1"/>
      <c r="EJP26" s="1"/>
      <c r="EJQ26" s="1"/>
      <c r="EJR26" s="1"/>
      <c r="EJS26" s="1"/>
      <c r="EJT26" s="1"/>
      <c r="EJU26" s="1"/>
      <c r="EJV26" s="1"/>
      <c r="EJW26" s="1"/>
      <c r="EJX26" s="1"/>
      <c r="EJY26" s="1"/>
      <c r="EJZ26" s="1"/>
      <c r="EKA26" s="1"/>
      <c r="EKB26" s="1"/>
      <c r="EKC26" s="1"/>
      <c r="EKD26" s="1"/>
      <c r="EKE26" s="1"/>
      <c r="EKF26" s="1"/>
      <c r="EKG26" s="1"/>
      <c r="EKH26" s="1"/>
      <c r="EKI26" s="1"/>
      <c r="EKJ26" s="1"/>
      <c r="EKK26" s="1"/>
      <c r="EKL26" s="1"/>
      <c r="EKM26" s="1"/>
      <c r="EKN26" s="1"/>
      <c r="EKO26" s="1"/>
      <c r="EKP26" s="1"/>
      <c r="EKQ26" s="1"/>
      <c r="EKR26" s="1"/>
      <c r="EKS26" s="1"/>
      <c r="EKT26" s="1"/>
      <c r="EKU26" s="1"/>
      <c r="EKV26" s="1"/>
      <c r="EKW26" s="1"/>
      <c r="EKX26" s="1"/>
      <c r="EKY26" s="1"/>
      <c r="EKZ26" s="1"/>
      <c r="ELA26" s="1"/>
      <c r="ELB26" s="1"/>
      <c r="ELC26" s="1"/>
      <c r="ELD26" s="1"/>
      <c r="ELE26" s="1"/>
      <c r="ELF26" s="1"/>
      <c r="ELG26" s="1"/>
      <c r="ELH26" s="1"/>
      <c r="ELI26" s="1"/>
      <c r="ELJ26" s="1"/>
      <c r="ELK26" s="1"/>
      <c r="ELL26" s="1"/>
      <c r="ELM26" s="1"/>
      <c r="ELN26" s="1"/>
      <c r="ELO26" s="1"/>
      <c r="ELP26" s="1"/>
      <c r="ELQ26" s="1"/>
      <c r="ELR26" s="1"/>
      <c r="ELS26" s="1"/>
      <c r="ELT26" s="1"/>
      <c r="ELU26" s="1"/>
      <c r="ELV26" s="1"/>
      <c r="ELW26" s="1"/>
      <c r="ELX26" s="1"/>
      <c r="ELY26" s="1"/>
      <c r="ELZ26" s="1"/>
      <c r="EMA26" s="1"/>
      <c r="EMB26" s="1"/>
      <c r="EMC26" s="1"/>
      <c r="EMD26" s="1"/>
      <c r="EME26" s="1"/>
      <c r="EMF26" s="1"/>
      <c r="EMG26" s="1"/>
      <c r="EMH26" s="1"/>
      <c r="EMI26" s="1"/>
      <c r="EMJ26" s="1"/>
      <c r="EMK26" s="1"/>
      <c r="EML26" s="1"/>
      <c r="EMM26" s="1"/>
      <c r="EMN26" s="1"/>
      <c r="EMO26" s="1"/>
      <c r="EMP26" s="1"/>
      <c r="EMQ26" s="1"/>
      <c r="EMR26" s="1"/>
      <c r="EMS26" s="1"/>
      <c r="EMT26" s="1"/>
      <c r="EMU26" s="1"/>
      <c r="EMV26" s="1"/>
      <c r="EMW26" s="1"/>
      <c r="EMX26" s="1"/>
      <c r="EMY26" s="1"/>
      <c r="EMZ26" s="1"/>
      <c r="ENA26" s="1"/>
      <c r="ENB26" s="1"/>
      <c r="ENC26" s="1"/>
      <c r="END26" s="1"/>
      <c r="ENE26" s="1"/>
      <c r="ENF26" s="1"/>
      <c r="ENG26" s="1"/>
      <c r="ENH26" s="1"/>
      <c r="ENI26" s="1"/>
      <c r="ENJ26" s="1"/>
      <c r="ENK26" s="1"/>
      <c r="ENL26" s="1"/>
      <c r="ENM26" s="1"/>
      <c r="ENN26" s="1"/>
      <c r="ENO26" s="1"/>
      <c r="ENP26" s="1"/>
      <c r="ENQ26" s="1"/>
      <c r="ENR26" s="1"/>
      <c r="ENS26" s="1"/>
      <c r="ENT26" s="1"/>
      <c r="ENU26" s="1"/>
      <c r="ENV26" s="1"/>
      <c r="ENW26" s="1"/>
      <c r="ENX26" s="1"/>
      <c r="ENY26" s="1"/>
      <c r="ENZ26" s="1"/>
      <c r="EOA26" s="1"/>
      <c r="EOB26" s="1"/>
      <c r="EOC26" s="1"/>
      <c r="EOD26" s="1"/>
      <c r="EOE26" s="1"/>
      <c r="EOF26" s="1"/>
      <c r="EOG26" s="1"/>
      <c r="EOH26" s="1"/>
      <c r="EOI26" s="1"/>
      <c r="EOJ26" s="1"/>
      <c r="EOK26" s="1"/>
      <c r="EOL26" s="1"/>
      <c r="EOM26" s="1"/>
      <c r="EON26" s="1"/>
      <c r="EOO26" s="1"/>
      <c r="EOP26" s="1"/>
      <c r="EOQ26" s="1"/>
      <c r="EOR26" s="1"/>
      <c r="EOS26" s="1"/>
      <c r="EOT26" s="1"/>
      <c r="EOU26" s="1"/>
      <c r="EOV26" s="1"/>
      <c r="EOW26" s="1"/>
      <c r="EOX26" s="1"/>
      <c r="EOY26" s="1"/>
      <c r="EOZ26" s="1"/>
      <c r="EPA26" s="1"/>
      <c r="EPB26" s="1"/>
      <c r="EPC26" s="1"/>
      <c r="EPD26" s="1"/>
      <c r="EPE26" s="1"/>
      <c r="EPF26" s="1"/>
      <c r="EPG26" s="1"/>
      <c r="EPH26" s="1"/>
      <c r="EPI26" s="1"/>
      <c r="EPJ26" s="1"/>
      <c r="EPK26" s="1"/>
      <c r="EPL26" s="1"/>
      <c r="EPM26" s="1"/>
      <c r="EPN26" s="1"/>
      <c r="EPO26" s="1"/>
      <c r="EPP26" s="1"/>
      <c r="EPQ26" s="1"/>
      <c r="EPR26" s="1"/>
      <c r="EPS26" s="1"/>
      <c r="EPT26" s="1"/>
      <c r="EPU26" s="1"/>
      <c r="EPV26" s="1"/>
      <c r="EPW26" s="1"/>
      <c r="EPX26" s="1"/>
      <c r="EPY26" s="1"/>
      <c r="EPZ26" s="1"/>
      <c r="EQA26" s="1"/>
      <c r="EQB26" s="1"/>
      <c r="EQC26" s="1"/>
      <c r="EQD26" s="1"/>
      <c r="EQE26" s="1"/>
      <c r="EQF26" s="1"/>
      <c r="EQG26" s="1"/>
      <c r="EQH26" s="1"/>
      <c r="EQI26" s="1"/>
      <c r="EQJ26" s="1"/>
      <c r="EQK26" s="1"/>
      <c r="EQL26" s="1"/>
      <c r="EQM26" s="1"/>
      <c r="EQN26" s="1"/>
      <c r="EQO26" s="1"/>
      <c r="EQP26" s="1"/>
      <c r="EQQ26" s="1"/>
      <c r="EQR26" s="1"/>
      <c r="EQS26" s="1"/>
      <c r="EQT26" s="1"/>
      <c r="EQU26" s="1"/>
      <c r="EQV26" s="1"/>
      <c r="EQW26" s="1"/>
      <c r="EQX26" s="1"/>
      <c r="EQY26" s="1"/>
      <c r="EQZ26" s="1"/>
      <c r="ERA26" s="1"/>
      <c r="ERB26" s="1"/>
      <c r="ERC26" s="1"/>
      <c r="ERD26" s="1"/>
      <c r="ERE26" s="1"/>
      <c r="ERF26" s="1"/>
      <c r="ERG26" s="1"/>
      <c r="ERH26" s="1"/>
      <c r="ERI26" s="1"/>
      <c r="ERJ26" s="1"/>
      <c r="ERK26" s="1"/>
      <c r="ERL26" s="1"/>
      <c r="ERM26" s="1"/>
      <c r="ERN26" s="1"/>
      <c r="ERO26" s="1"/>
      <c r="ERP26" s="1"/>
      <c r="ERQ26" s="1"/>
      <c r="ERR26" s="1"/>
      <c r="ERS26" s="1"/>
      <c r="ERT26" s="1"/>
      <c r="ERU26" s="1"/>
      <c r="ERV26" s="1"/>
      <c r="ERW26" s="1"/>
      <c r="ERX26" s="1"/>
      <c r="ERY26" s="1"/>
      <c r="ERZ26" s="1"/>
      <c r="ESA26" s="1"/>
      <c r="ESB26" s="1"/>
      <c r="ESC26" s="1"/>
      <c r="ESD26" s="1"/>
      <c r="ESE26" s="1"/>
      <c r="ESF26" s="1"/>
      <c r="ESG26" s="1"/>
      <c r="ESH26" s="1"/>
      <c r="ESI26" s="1"/>
      <c r="ESJ26" s="1"/>
      <c r="ESK26" s="1"/>
      <c r="ESL26" s="1"/>
      <c r="ESM26" s="1"/>
      <c r="ESN26" s="1"/>
      <c r="ESO26" s="1"/>
      <c r="ESP26" s="1"/>
      <c r="ESQ26" s="1"/>
      <c r="ESR26" s="1"/>
      <c r="ESS26" s="1"/>
      <c r="EST26" s="1"/>
      <c r="ESU26" s="1"/>
      <c r="ESV26" s="1"/>
      <c r="ESW26" s="1"/>
      <c r="ESX26" s="1"/>
      <c r="ESY26" s="1"/>
      <c r="ESZ26" s="1"/>
      <c r="ETA26" s="1"/>
      <c r="ETB26" s="1"/>
      <c r="ETC26" s="1"/>
      <c r="ETD26" s="1"/>
      <c r="ETE26" s="1"/>
      <c r="ETF26" s="1"/>
      <c r="ETG26" s="1"/>
      <c r="ETH26" s="1"/>
      <c r="ETI26" s="1"/>
      <c r="ETJ26" s="1"/>
      <c r="ETK26" s="1"/>
      <c r="ETL26" s="1"/>
      <c r="ETM26" s="1"/>
      <c r="ETN26" s="1"/>
      <c r="ETO26" s="1"/>
      <c r="ETP26" s="1"/>
      <c r="ETQ26" s="1"/>
      <c r="ETR26" s="1"/>
      <c r="ETS26" s="1"/>
      <c r="ETT26" s="1"/>
      <c r="ETU26" s="1"/>
      <c r="ETV26" s="1"/>
      <c r="ETW26" s="1"/>
      <c r="ETX26" s="1"/>
      <c r="ETY26" s="1"/>
      <c r="ETZ26" s="1"/>
      <c r="EUA26" s="1"/>
      <c r="EUB26" s="1"/>
      <c r="EUC26" s="1"/>
      <c r="EUD26" s="1"/>
      <c r="EUE26" s="1"/>
      <c r="EUF26" s="1"/>
      <c r="EUG26" s="1"/>
      <c r="EUH26" s="1"/>
      <c r="EUI26" s="1"/>
      <c r="EUJ26" s="1"/>
      <c r="EUK26" s="1"/>
      <c r="EUL26" s="1"/>
      <c r="EUM26" s="1"/>
      <c r="EUN26" s="1"/>
      <c r="EUO26" s="1"/>
      <c r="EUP26" s="1"/>
      <c r="EUQ26" s="1"/>
      <c r="EUR26" s="1"/>
      <c r="EUS26" s="1"/>
      <c r="EUT26" s="1"/>
      <c r="EUU26" s="1"/>
      <c r="EUV26" s="1"/>
      <c r="EUW26" s="1"/>
      <c r="EUX26" s="1"/>
      <c r="EUY26" s="1"/>
      <c r="EUZ26" s="1"/>
      <c r="EVA26" s="1"/>
      <c r="EVB26" s="1"/>
      <c r="EVC26" s="1"/>
      <c r="EVD26" s="1"/>
      <c r="EVE26" s="1"/>
      <c r="EVF26" s="1"/>
      <c r="EVG26" s="1"/>
      <c r="EVH26" s="1"/>
      <c r="EVI26" s="1"/>
      <c r="EVJ26" s="1"/>
      <c r="EVK26" s="1"/>
      <c r="EVL26" s="1"/>
      <c r="EVM26" s="1"/>
      <c r="EVN26" s="1"/>
      <c r="EVO26" s="1"/>
      <c r="EVP26" s="1"/>
      <c r="EVQ26" s="1"/>
      <c r="EVR26" s="1"/>
      <c r="EVS26" s="1"/>
      <c r="EVT26" s="1"/>
      <c r="EVU26" s="1"/>
      <c r="EVV26" s="1"/>
      <c r="EVW26" s="1"/>
      <c r="EVX26" s="1"/>
      <c r="EVY26" s="1"/>
      <c r="EVZ26" s="1"/>
      <c r="EWA26" s="1"/>
      <c r="EWB26" s="1"/>
      <c r="EWC26" s="1"/>
      <c r="EWD26" s="1"/>
      <c r="EWE26" s="1"/>
      <c r="EWF26" s="1"/>
      <c r="EWG26" s="1"/>
      <c r="EWH26" s="1"/>
      <c r="EWI26" s="1"/>
      <c r="EWJ26" s="1"/>
      <c r="EWK26" s="1"/>
      <c r="EWL26" s="1"/>
      <c r="EWM26" s="1"/>
      <c r="EWN26" s="1"/>
      <c r="EWO26" s="1"/>
      <c r="EWP26" s="1"/>
      <c r="EWQ26" s="1"/>
      <c r="EWR26" s="1"/>
      <c r="EWS26" s="1"/>
      <c r="EWT26" s="1"/>
      <c r="EWU26" s="1"/>
      <c r="EWV26" s="1"/>
      <c r="EWW26" s="1"/>
      <c r="EWX26" s="1"/>
      <c r="EWY26" s="1"/>
      <c r="EWZ26" s="1"/>
      <c r="EXA26" s="1"/>
      <c r="EXB26" s="1"/>
      <c r="EXC26" s="1"/>
      <c r="EXD26" s="1"/>
      <c r="EXE26" s="1"/>
      <c r="EXF26" s="1"/>
      <c r="EXG26" s="1"/>
      <c r="EXH26" s="1"/>
      <c r="EXI26" s="1"/>
      <c r="EXJ26" s="1"/>
      <c r="EXK26" s="1"/>
      <c r="EXL26" s="1"/>
      <c r="EXM26" s="1"/>
      <c r="EXN26" s="1"/>
      <c r="EXO26" s="1"/>
      <c r="EXP26" s="1"/>
      <c r="EXQ26" s="1"/>
      <c r="EXR26" s="1"/>
      <c r="EXS26" s="1"/>
      <c r="EXT26" s="1"/>
      <c r="EXU26" s="1"/>
      <c r="EXV26" s="1"/>
      <c r="EXW26" s="1"/>
      <c r="EXX26" s="1"/>
      <c r="EXY26" s="1"/>
      <c r="EXZ26" s="1"/>
      <c r="EYA26" s="1"/>
      <c r="EYB26" s="1"/>
      <c r="EYC26" s="1"/>
      <c r="EYD26" s="1"/>
      <c r="EYE26" s="1"/>
      <c r="EYF26" s="1"/>
      <c r="EYG26" s="1"/>
      <c r="EYH26" s="1"/>
      <c r="EYI26" s="1"/>
      <c r="EYJ26" s="1"/>
      <c r="EYK26" s="1"/>
      <c r="EYL26" s="1"/>
      <c r="EYM26" s="1"/>
      <c r="EYN26" s="1"/>
      <c r="EYO26" s="1"/>
      <c r="EYP26" s="1"/>
      <c r="EYQ26" s="1"/>
      <c r="EYR26" s="1"/>
      <c r="EYS26" s="1"/>
      <c r="EYT26" s="1"/>
      <c r="EYU26" s="1"/>
      <c r="EYV26" s="1"/>
      <c r="EYW26" s="1"/>
      <c r="EYX26" s="1"/>
      <c r="EYY26" s="1"/>
      <c r="EYZ26" s="1"/>
      <c r="EZA26" s="1"/>
      <c r="EZB26" s="1"/>
      <c r="EZC26" s="1"/>
      <c r="EZD26" s="1"/>
      <c r="EZE26" s="1"/>
      <c r="EZF26" s="1"/>
      <c r="EZG26" s="1"/>
      <c r="EZH26" s="1"/>
      <c r="EZI26" s="1"/>
      <c r="EZJ26" s="1"/>
      <c r="EZK26" s="1"/>
      <c r="EZL26" s="1"/>
      <c r="EZM26" s="1"/>
      <c r="EZN26" s="1"/>
      <c r="EZO26" s="1"/>
      <c r="EZP26" s="1"/>
      <c r="EZQ26" s="1"/>
      <c r="EZR26" s="1"/>
      <c r="EZS26" s="1"/>
      <c r="EZT26" s="1"/>
      <c r="EZU26" s="1"/>
      <c r="EZV26" s="1"/>
      <c r="EZW26" s="1"/>
      <c r="EZX26" s="1"/>
      <c r="EZY26" s="1"/>
      <c r="EZZ26" s="1"/>
      <c r="FAA26" s="1"/>
      <c r="FAB26" s="1"/>
      <c r="FAC26" s="1"/>
      <c r="FAD26" s="1"/>
      <c r="FAE26" s="1"/>
      <c r="FAF26" s="1"/>
      <c r="FAG26" s="1"/>
      <c r="FAH26" s="1"/>
      <c r="FAI26" s="1"/>
      <c r="FAJ26" s="1"/>
      <c r="FAK26" s="1"/>
      <c r="FAL26" s="1"/>
      <c r="FAM26" s="1"/>
      <c r="FAN26" s="1"/>
      <c r="FAO26" s="1"/>
      <c r="FAP26" s="1"/>
      <c r="FAQ26" s="1"/>
      <c r="FAR26" s="1"/>
      <c r="FAS26" s="1"/>
      <c r="FAT26" s="1"/>
      <c r="FAU26" s="1"/>
      <c r="FAV26" s="1"/>
      <c r="FAW26" s="1"/>
      <c r="FAX26" s="1"/>
      <c r="FAY26" s="1"/>
      <c r="FAZ26" s="1"/>
      <c r="FBA26" s="1"/>
      <c r="FBB26" s="1"/>
      <c r="FBC26" s="1"/>
      <c r="FBD26" s="1"/>
      <c r="FBE26" s="1"/>
      <c r="FBF26" s="1"/>
      <c r="FBG26" s="1"/>
      <c r="FBH26" s="1"/>
      <c r="FBI26" s="1"/>
      <c r="FBJ26" s="1"/>
      <c r="FBK26" s="1"/>
      <c r="FBL26" s="1"/>
      <c r="FBM26" s="1"/>
      <c r="FBN26" s="1"/>
      <c r="FBO26" s="1"/>
      <c r="FBP26" s="1"/>
      <c r="FBQ26" s="1"/>
      <c r="FBR26" s="1"/>
      <c r="FBS26" s="1"/>
      <c r="FBT26" s="1"/>
      <c r="FBU26" s="1"/>
      <c r="FBV26" s="1"/>
      <c r="FBW26" s="1"/>
      <c r="FBX26" s="1"/>
      <c r="FBY26" s="1"/>
      <c r="FBZ26" s="1"/>
      <c r="FCA26" s="1"/>
      <c r="FCB26" s="1"/>
      <c r="FCC26" s="1"/>
      <c r="FCD26" s="1"/>
      <c r="FCE26" s="1"/>
      <c r="FCF26" s="1"/>
      <c r="FCG26" s="1"/>
      <c r="FCH26" s="1"/>
      <c r="FCI26" s="1"/>
      <c r="FCJ26" s="1"/>
      <c r="FCK26" s="1"/>
      <c r="FCL26" s="1"/>
      <c r="FCM26" s="1"/>
      <c r="FCN26" s="1"/>
      <c r="FCO26" s="1"/>
      <c r="FCP26" s="1"/>
      <c r="FCQ26" s="1"/>
      <c r="FCR26" s="1"/>
      <c r="FCS26" s="1"/>
      <c r="FCT26" s="1"/>
      <c r="FCU26" s="1"/>
      <c r="FCV26" s="1"/>
      <c r="FCW26" s="1"/>
      <c r="FCX26" s="1"/>
      <c r="FCY26" s="1"/>
      <c r="FCZ26" s="1"/>
      <c r="FDA26" s="1"/>
      <c r="FDB26" s="1"/>
      <c r="FDC26" s="1"/>
      <c r="FDD26" s="1"/>
      <c r="FDE26" s="1"/>
      <c r="FDF26" s="1"/>
      <c r="FDG26" s="1"/>
      <c r="FDH26" s="1"/>
      <c r="FDI26" s="1"/>
      <c r="FDJ26" s="1"/>
      <c r="FDK26" s="1"/>
      <c r="FDL26" s="1"/>
      <c r="FDM26" s="1"/>
      <c r="FDN26" s="1"/>
      <c r="FDO26" s="1"/>
      <c r="FDP26" s="1"/>
      <c r="FDQ26" s="1"/>
      <c r="FDR26" s="1"/>
      <c r="FDS26" s="1"/>
      <c r="FDT26" s="1"/>
      <c r="FDU26" s="1"/>
      <c r="FDV26" s="1"/>
      <c r="FDW26" s="1"/>
      <c r="FDX26" s="1"/>
      <c r="FDY26" s="1"/>
      <c r="FDZ26" s="1"/>
      <c r="FEA26" s="1"/>
      <c r="FEB26" s="1"/>
      <c r="FEC26" s="1"/>
      <c r="FED26" s="1"/>
      <c r="FEE26" s="1"/>
      <c r="FEF26" s="1"/>
      <c r="FEG26" s="1"/>
      <c r="FEH26" s="1"/>
      <c r="FEI26" s="1"/>
      <c r="FEJ26" s="1"/>
      <c r="FEK26" s="1"/>
      <c r="FEL26" s="1"/>
      <c r="FEM26" s="1"/>
      <c r="FEN26" s="1"/>
      <c r="FEO26" s="1"/>
      <c r="FEP26" s="1"/>
      <c r="FEQ26" s="1"/>
      <c r="FER26" s="1"/>
      <c r="FES26" s="1"/>
      <c r="FET26" s="1"/>
      <c r="FEU26" s="1"/>
      <c r="FEV26" s="1"/>
      <c r="FEW26" s="1"/>
      <c r="FEX26" s="1"/>
      <c r="FEY26" s="1"/>
      <c r="FEZ26" s="1"/>
      <c r="FFA26" s="1"/>
      <c r="FFB26" s="1"/>
      <c r="FFC26" s="1"/>
      <c r="FFD26" s="1"/>
      <c r="FFE26" s="1"/>
      <c r="FFF26" s="1"/>
      <c r="FFG26" s="1"/>
      <c r="FFH26" s="1"/>
      <c r="FFI26" s="1"/>
      <c r="FFJ26" s="1"/>
      <c r="FFK26" s="1"/>
      <c r="FFL26" s="1"/>
      <c r="FFM26" s="1"/>
      <c r="FFN26" s="1"/>
      <c r="FFO26" s="1"/>
      <c r="FFP26" s="1"/>
      <c r="FFQ26" s="1"/>
      <c r="FFR26" s="1"/>
      <c r="FFS26" s="1"/>
      <c r="FFT26" s="1"/>
      <c r="FFU26" s="1"/>
      <c r="FFV26" s="1"/>
      <c r="FFW26" s="1"/>
      <c r="FFX26" s="1"/>
      <c r="FFY26" s="1"/>
      <c r="FFZ26" s="1"/>
      <c r="FGA26" s="1"/>
      <c r="FGB26" s="1"/>
      <c r="FGC26" s="1"/>
      <c r="FGD26" s="1"/>
      <c r="FGE26" s="1"/>
      <c r="FGF26" s="1"/>
      <c r="FGG26" s="1"/>
      <c r="FGH26" s="1"/>
      <c r="FGI26" s="1"/>
      <c r="FGJ26" s="1"/>
      <c r="FGK26" s="1"/>
      <c r="FGL26" s="1"/>
      <c r="FGM26" s="1"/>
      <c r="FGN26" s="1"/>
      <c r="FGO26" s="1"/>
      <c r="FGP26" s="1"/>
      <c r="FGQ26" s="1"/>
      <c r="FGR26" s="1"/>
      <c r="FGS26" s="1"/>
      <c r="FGT26" s="1"/>
      <c r="FGU26" s="1"/>
      <c r="FGV26" s="1"/>
      <c r="FGW26" s="1"/>
      <c r="FGX26" s="1"/>
      <c r="FGY26" s="1"/>
      <c r="FGZ26" s="1"/>
      <c r="FHA26" s="1"/>
      <c r="FHB26" s="1"/>
      <c r="FHC26" s="1"/>
      <c r="FHD26" s="1"/>
      <c r="FHE26" s="1"/>
      <c r="FHF26" s="1"/>
      <c r="FHG26" s="1"/>
      <c r="FHH26" s="1"/>
      <c r="FHI26" s="1"/>
      <c r="FHJ26" s="1"/>
      <c r="FHK26" s="1"/>
      <c r="FHL26" s="1"/>
      <c r="FHM26" s="1"/>
      <c r="FHN26" s="1"/>
      <c r="FHO26" s="1"/>
      <c r="FHP26" s="1"/>
      <c r="FHQ26" s="1"/>
      <c r="FHR26" s="1"/>
      <c r="FHS26" s="1"/>
      <c r="FHT26" s="1"/>
      <c r="FHU26" s="1"/>
      <c r="FHV26" s="1"/>
      <c r="FHW26" s="1"/>
      <c r="FHX26" s="1"/>
      <c r="FHY26" s="1"/>
      <c r="FHZ26" s="1"/>
      <c r="FIA26" s="1"/>
      <c r="FIB26" s="1"/>
      <c r="FIC26" s="1"/>
      <c r="FID26" s="1"/>
      <c r="FIE26" s="1"/>
      <c r="FIF26" s="1"/>
      <c r="FIG26" s="1"/>
      <c r="FIH26" s="1"/>
      <c r="FII26" s="1"/>
      <c r="FIJ26" s="1"/>
      <c r="FIK26" s="1"/>
      <c r="FIL26" s="1"/>
      <c r="FIM26" s="1"/>
      <c r="FIN26" s="1"/>
      <c r="FIO26" s="1"/>
      <c r="FIP26" s="1"/>
      <c r="FIQ26" s="1"/>
      <c r="FIR26" s="1"/>
      <c r="FIS26" s="1"/>
      <c r="FIT26" s="1"/>
      <c r="FIU26" s="1"/>
      <c r="FIV26" s="1"/>
      <c r="FIW26" s="1"/>
      <c r="FIX26" s="1"/>
      <c r="FIY26" s="1"/>
      <c r="FIZ26" s="1"/>
      <c r="FJA26" s="1"/>
      <c r="FJB26" s="1"/>
      <c r="FJC26" s="1"/>
      <c r="FJD26" s="1"/>
      <c r="FJE26" s="1"/>
      <c r="FJF26" s="1"/>
      <c r="FJG26" s="1"/>
      <c r="FJH26" s="1"/>
      <c r="FJI26" s="1"/>
      <c r="FJJ26" s="1"/>
      <c r="FJK26" s="1"/>
      <c r="FJL26" s="1"/>
      <c r="FJM26" s="1"/>
      <c r="FJN26" s="1"/>
      <c r="FJO26" s="1"/>
      <c r="FJP26" s="1"/>
      <c r="FJQ26" s="1"/>
      <c r="FJR26" s="1"/>
      <c r="FJS26" s="1"/>
      <c r="FJT26" s="1"/>
      <c r="FJU26" s="1"/>
      <c r="FJV26" s="1"/>
      <c r="FJW26" s="1"/>
      <c r="FJX26" s="1"/>
      <c r="FJY26" s="1"/>
      <c r="FJZ26" s="1"/>
      <c r="FKA26" s="1"/>
      <c r="FKB26" s="1"/>
      <c r="FKC26" s="1"/>
      <c r="FKD26" s="1"/>
      <c r="FKE26" s="1"/>
      <c r="FKF26" s="1"/>
      <c r="FKG26" s="1"/>
      <c r="FKH26" s="1"/>
      <c r="FKI26" s="1"/>
      <c r="FKJ26" s="1"/>
      <c r="FKK26" s="1"/>
      <c r="FKL26" s="1"/>
      <c r="FKM26" s="1"/>
      <c r="FKN26" s="1"/>
      <c r="FKO26" s="1"/>
      <c r="FKP26" s="1"/>
      <c r="FKQ26" s="1"/>
      <c r="FKR26" s="1"/>
      <c r="FKS26" s="1"/>
      <c r="FKT26" s="1"/>
      <c r="FKU26" s="1"/>
      <c r="FKV26" s="1"/>
      <c r="FKW26" s="1"/>
      <c r="FKX26" s="1"/>
      <c r="FKY26" s="1"/>
      <c r="FKZ26" s="1"/>
      <c r="FLA26" s="1"/>
      <c r="FLB26" s="1"/>
      <c r="FLC26" s="1"/>
      <c r="FLD26" s="1"/>
      <c r="FLE26" s="1"/>
      <c r="FLF26" s="1"/>
      <c r="FLG26" s="1"/>
      <c r="FLH26" s="1"/>
      <c r="FLI26" s="1"/>
      <c r="FLJ26" s="1"/>
      <c r="FLK26" s="1"/>
      <c r="FLL26" s="1"/>
      <c r="FLM26" s="1"/>
      <c r="FLN26" s="1"/>
      <c r="FLO26" s="1"/>
      <c r="FLP26" s="1"/>
      <c r="FLQ26" s="1"/>
      <c r="FLR26" s="1"/>
      <c r="FLS26" s="1"/>
      <c r="FLT26" s="1"/>
      <c r="FLU26" s="1"/>
      <c r="FLV26" s="1"/>
      <c r="FLW26" s="1"/>
      <c r="FLX26" s="1"/>
      <c r="FLY26" s="1"/>
      <c r="FLZ26" s="1"/>
      <c r="FMA26" s="1"/>
      <c r="FMB26" s="1"/>
      <c r="FMC26" s="1"/>
      <c r="FMD26" s="1"/>
      <c r="FME26" s="1"/>
      <c r="FMF26" s="1"/>
      <c r="FMG26" s="1"/>
      <c r="FMH26" s="1"/>
      <c r="FMI26" s="1"/>
      <c r="FMJ26" s="1"/>
      <c r="FMK26" s="1"/>
      <c r="FML26" s="1"/>
      <c r="FMM26" s="1"/>
      <c r="FMN26" s="1"/>
      <c r="FMO26" s="1"/>
      <c r="FMP26" s="1"/>
      <c r="FMQ26" s="1"/>
      <c r="FMR26" s="1"/>
      <c r="FMS26" s="1"/>
      <c r="FMT26" s="1"/>
      <c r="FMU26" s="1"/>
      <c r="FMV26" s="1"/>
      <c r="FMW26" s="1"/>
      <c r="FMX26" s="1"/>
      <c r="FMY26" s="1"/>
      <c r="FMZ26" s="1"/>
      <c r="FNA26" s="1"/>
      <c r="FNB26" s="1"/>
      <c r="FNC26" s="1"/>
      <c r="FND26" s="1"/>
      <c r="FNE26" s="1"/>
      <c r="FNF26" s="1"/>
      <c r="FNG26" s="1"/>
      <c r="FNH26" s="1"/>
      <c r="FNI26" s="1"/>
      <c r="FNJ26" s="1"/>
      <c r="FNK26" s="1"/>
      <c r="FNL26" s="1"/>
      <c r="FNM26" s="1"/>
      <c r="FNN26" s="1"/>
      <c r="FNO26" s="1"/>
      <c r="FNP26" s="1"/>
      <c r="FNQ26" s="1"/>
      <c r="FNR26" s="1"/>
      <c r="FNS26" s="1"/>
      <c r="FNT26" s="1"/>
      <c r="FNU26" s="1"/>
      <c r="FNV26" s="1"/>
      <c r="FNW26" s="1"/>
      <c r="FNX26" s="1"/>
      <c r="FNY26" s="1"/>
      <c r="FNZ26" s="1"/>
      <c r="FOA26" s="1"/>
      <c r="FOB26" s="1"/>
      <c r="FOC26" s="1"/>
      <c r="FOD26" s="1"/>
      <c r="FOE26" s="1"/>
      <c r="FOF26" s="1"/>
      <c r="FOG26" s="1"/>
      <c r="FOH26" s="1"/>
      <c r="FOI26" s="1"/>
      <c r="FOJ26" s="1"/>
      <c r="FOK26" s="1"/>
      <c r="FOL26" s="1"/>
      <c r="FOM26" s="1"/>
      <c r="FON26" s="1"/>
      <c r="FOO26" s="1"/>
      <c r="FOP26" s="1"/>
      <c r="FOQ26" s="1"/>
      <c r="FOR26" s="1"/>
      <c r="FOS26" s="1"/>
      <c r="FOT26" s="1"/>
      <c r="FOU26" s="1"/>
      <c r="FOV26" s="1"/>
      <c r="FOW26" s="1"/>
      <c r="FOX26" s="1"/>
      <c r="FOY26" s="1"/>
      <c r="FOZ26" s="1"/>
      <c r="FPA26" s="1"/>
      <c r="FPB26" s="1"/>
      <c r="FPC26" s="1"/>
      <c r="FPD26" s="1"/>
      <c r="FPE26" s="1"/>
      <c r="FPF26" s="1"/>
      <c r="FPG26" s="1"/>
      <c r="FPH26" s="1"/>
      <c r="FPI26" s="1"/>
      <c r="FPJ26" s="1"/>
      <c r="FPK26" s="1"/>
      <c r="FPL26" s="1"/>
      <c r="FPM26" s="1"/>
      <c r="FPN26" s="1"/>
      <c r="FPO26" s="1"/>
      <c r="FPP26" s="1"/>
      <c r="FPQ26" s="1"/>
      <c r="FPR26" s="1"/>
      <c r="FPS26" s="1"/>
      <c r="FPT26" s="1"/>
      <c r="FPU26" s="1"/>
      <c r="FPV26" s="1"/>
      <c r="FPW26" s="1"/>
      <c r="FPX26" s="1"/>
      <c r="FPY26" s="1"/>
      <c r="FPZ26" s="1"/>
      <c r="FQA26" s="1"/>
      <c r="FQB26" s="1"/>
      <c r="FQC26" s="1"/>
      <c r="FQD26" s="1"/>
      <c r="FQE26" s="1"/>
      <c r="FQF26" s="1"/>
      <c r="FQG26" s="1"/>
      <c r="FQH26" s="1"/>
      <c r="FQI26" s="1"/>
      <c r="FQJ26" s="1"/>
      <c r="FQK26" s="1"/>
      <c r="FQL26" s="1"/>
      <c r="FQM26" s="1"/>
      <c r="FQN26" s="1"/>
      <c r="FQO26" s="1"/>
      <c r="FQP26" s="1"/>
      <c r="FQQ26" s="1"/>
      <c r="FQR26" s="1"/>
      <c r="FQS26" s="1"/>
      <c r="FQT26" s="1"/>
      <c r="FQU26" s="1"/>
      <c r="FQV26" s="1"/>
      <c r="FQW26" s="1"/>
      <c r="FQX26" s="1"/>
      <c r="FQY26" s="1"/>
      <c r="FQZ26" s="1"/>
      <c r="FRA26" s="1"/>
      <c r="FRB26" s="1"/>
      <c r="FRC26" s="1"/>
      <c r="FRD26" s="1"/>
      <c r="FRE26" s="1"/>
      <c r="FRF26" s="1"/>
      <c r="FRG26" s="1"/>
      <c r="FRH26" s="1"/>
      <c r="FRI26" s="1"/>
      <c r="FRJ26" s="1"/>
      <c r="FRK26" s="1"/>
      <c r="FRL26" s="1"/>
      <c r="FRM26" s="1"/>
      <c r="FRN26" s="1"/>
      <c r="FRO26" s="1"/>
      <c r="FRP26" s="1"/>
      <c r="FRQ26" s="1"/>
      <c r="FRR26" s="1"/>
      <c r="FRS26" s="1"/>
      <c r="FRT26" s="1"/>
      <c r="FRU26" s="1"/>
      <c r="FRV26" s="1"/>
      <c r="FRW26" s="1"/>
      <c r="FRX26" s="1"/>
      <c r="FRY26" s="1"/>
      <c r="FRZ26" s="1"/>
      <c r="FSA26" s="1"/>
      <c r="FSB26" s="1"/>
      <c r="FSC26" s="1"/>
      <c r="FSD26" s="1"/>
      <c r="FSE26" s="1"/>
      <c r="FSF26" s="1"/>
      <c r="FSG26" s="1"/>
      <c r="FSH26" s="1"/>
      <c r="FSI26" s="1"/>
      <c r="FSJ26" s="1"/>
      <c r="FSK26" s="1"/>
      <c r="FSL26" s="1"/>
      <c r="FSM26" s="1"/>
      <c r="FSN26" s="1"/>
      <c r="FSO26" s="1"/>
      <c r="FSP26" s="1"/>
      <c r="FSQ26" s="1"/>
      <c r="FSR26" s="1"/>
      <c r="FSS26" s="1"/>
      <c r="FST26" s="1"/>
      <c r="FSU26" s="1"/>
      <c r="FSV26" s="1"/>
      <c r="FSW26" s="1"/>
      <c r="FSX26" s="1"/>
      <c r="FSY26" s="1"/>
      <c r="FSZ26" s="1"/>
      <c r="FTA26" s="1"/>
      <c r="FTB26" s="1"/>
      <c r="FTC26" s="1"/>
      <c r="FTD26" s="1"/>
      <c r="FTE26" s="1"/>
      <c r="FTF26" s="1"/>
      <c r="FTG26" s="1"/>
      <c r="FTH26" s="1"/>
      <c r="FTI26" s="1"/>
      <c r="FTJ26" s="1"/>
      <c r="FTK26" s="1"/>
      <c r="FTL26" s="1"/>
      <c r="FTM26" s="1"/>
      <c r="FTN26" s="1"/>
      <c r="FTO26" s="1"/>
      <c r="FTP26" s="1"/>
      <c r="FTQ26" s="1"/>
      <c r="FTR26" s="1"/>
      <c r="FTS26" s="1"/>
      <c r="FTT26" s="1"/>
      <c r="FTU26" s="1"/>
      <c r="FTV26" s="1"/>
      <c r="FTW26" s="1"/>
      <c r="FTX26" s="1"/>
      <c r="FTY26" s="1"/>
      <c r="FTZ26" s="1"/>
      <c r="FUA26" s="1"/>
      <c r="FUB26" s="1"/>
      <c r="FUC26" s="1"/>
      <c r="FUD26" s="1"/>
      <c r="FUE26" s="1"/>
      <c r="FUF26" s="1"/>
      <c r="FUG26" s="1"/>
      <c r="FUH26" s="1"/>
      <c r="FUI26" s="1"/>
      <c r="FUJ26" s="1"/>
      <c r="FUK26" s="1"/>
      <c r="FUL26" s="1"/>
      <c r="FUM26" s="1"/>
      <c r="FUN26" s="1"/>
      <c r="FUO26" s="1"/>
      <c r="FUP26" s="1"/>
      <c r="FUQ26" s="1"/>
      <c r="FUR26" s="1"/>
      <c r="FUS26" s="1"/>
      <c r="FUT26" s="1"/>
      <c r="FUU26" s="1"/>
      <c r="FUV26" s="1"/>
      <c r="FUW26" s="1"/>
      <c r="FUX26" s="1"/>
      <c r="FUY26" s="1"/>
      <c r="FUZ26" s="1"/>
      <c r="FVA26" s="1"/>
      <c r="FVB26" s="1"/>
      <c r="FVC26" s="1"/>
      <c r="FVD26" s="1"/>
      <c r="FVE26" s="1"/>
      <c r="FVF26" s="1"/>
      <c r="FVG26" s="1"/>
      <c r="FVH26" s="1"/>
      <c r="FVI26" s="1"/>
      <c r="FVJ26" s="1"/>
      <c r="FVK26" s="1"/>
      <c r="FVL26" s="1"/>
      <c r="FVM26" s="1"/>
      <c r="FVN26" s="1"/>
      <c r="FVO26" s="1"/>
      <c r="FVP26" s="1"/>
      <c r="FVQ26" s="1"/>
      <c r="FVR26" s="1"/>
      <c r="FVS26" s="1"/>
      <c r="FVT26" s="1"/>
      <c r="FVU26" s="1"/>
      <c r="FVV26" s="1"/>
      <c r="FVW26" s="1"/>
      <c r="FVX26" s="1"/>
      <c r="FVY26" s="1"/>
      <c r="FVZ26" s="1"/>
      <c r="FWA26" s="1"/>
      <c r="FWB26" s="1"/>
      <c r="FWC26" s="1"/>
      <c r="FWD26" s="1"/>
      <c r="FWE26" s="1"/>
      <c r="FWF26" s="1"/>
      <c r="FWG26" s="1"/>
      <c r="FWH26" s="1"/>
      <c r="FWI26" s="1"/>
      <c r="FWJ26" s="1"/>
      <c r="FWK26" s="1"/>
      <c r="FWL26" s="1"/>
      <c r="FWM26" s="1"/>
      <c r="FWN26" s="1"/>
      <c r="FWO26" s="1"/>
      <c r="FWP26" s="1"/>
      <c r="FWQ26" s="1"/>
      <c r="FWR26" s="1"/>
      <c r="FWS26" s="1"/>
      <c r="FWT26" s="1"/>
      <c r="FWU26" s="1"/>
      <c r="FWV26" s="1"/>
      <c r="FWW26" s="1"/>
      <c r="FWX26" s="1"/>
      <c r="FWY26" s="1"/>
      <c r="FWZ26" s="1"/>
      <c r="FXA26" s="1"/>
      <c r="FXB26" s="1"/>
      <c r="FXC26" s="1"/>
      <c r="FXD26" s="1"/>
      <c r="FXE26" s="1"/>
      <c r="FXF26" s="1"/>
      <c r="FXG26" s="1"/>
      <c r="FXH26" s="1"/>
      <c r="FXI26" s="1"/>
      <c r="FXJ26" s="1"/>
      <c r="FXK26" s="1"/>
      <c r="FXL26" s="1"/>
      <c r="FXM26" s="1"/>
      <c r="FXN26" s="1"/>
      <c r="FXO26" s="1"/>
      <c r="FXP26" s="1"/>
      <c r="FXQ26" s="1"/>
      <c r="FXR26" s="1"/>
      <c r="FXS26" s="1"/>
      <c r="FXT26" s="1"/>
      <c r="FXU26" s="1"/>
      <c r="FXV26" s="1"/>
      <c r="FXW26" s="1"/>
      <c r="FXX26" s="1"/>
      <c r="FXY26" s="1"/>
      <c r="FXZ26" s="1"/>
      <c r="FYA26" s="1"/>
      <c r="FYB26" s="1"/>
      <c r="FYC26" s="1"/>
      <c r="FYD26" s="1"/>
      <c r="FYE26" s="1"/>
      <c r="FYF26" s="1"/>
      <c r="FYG26" s="1"/>
      <c r="FYH26" s="1"/>
      <c r="FYI26" s="1"/>
      <c r="FYJ26" s="1"/>
      <c r="FYK26" s="1"/>
      <c r="FYL26" s="1"/>
      <c r="FYM26" s="1"/>
      <c r="FYN26" s="1"/>
      <c r="FYO26" s="1"/>
      <c r="FYP26" s="1"/>
      <c r="FYQ26" s="1"/>
      <c r="FYR26" s="1"/>
      <c r="FYS26" s="1"/>
      <c r="FYT26" s="1"/>
      <c r="FYU26" s="1"/>
      <c r="FYV26" s="1"/>
      <c r="FYW26" s="1"/>
      <c r="FYX26" s="1"/>
      <c r="FYY26" s="1"/>
      <c r="FYZ26" s="1"/>
      <c r="FZA26" s="1"/>
      <c r="FZB26" s="1"/>
      <c r="FZC26" s="1"/>
      <c r="FZD26" s="1"/>
      <c r="FZE26" s="1"/>
      <c r="FZF26" s="1"/>
      <c r="FZG26" s="1"/>
      <c r="FZH26" s="1"/>
      <c r="FZI26" s="1"/>
      <c r="FZJ26" s="1"/>
      <c r="FZK26" s="1"/>
      <c r="FZL26" s="1"/>
      <c r="FZM26" s="1"/>
      <c r="FZN26" s="1"/>
      <c r="FZO26" s="1"/>
      <c r="FZP26" s="1"/>
      <c r="FZQ26" s="1"/>
      <c r="FZR26" s="1"/>
      <c r="FZS26" s="1"/>
      <c r="FZT26" s="1"/>
      <c r="FZU26" s="1"/>
      <c r="FZV26" s="1"/>
      <c r="FZW26" s="1"/>
      <c r="FZX26" s="1"/>
      <c r="FZY26" s="1"/>
      <c r="FZZ26" s="1"/>
      <c r="GAA26" s="1"/>
      <c r="GAB26" s="1"/>
      <c r="GAC26" s="1"/>
      <c r="GAD26" s="1"/>
      <c r="GAE26" s="1"/>
      <c r="GAF26" s="1"/>
      <c r="GAG26" s="1"/>
      <c r="GAH26" s="1"/>
      <c r="GAI26" s="1"/>
      <c r="GAJ26" s="1"/>
      <c r="GAK26" s="1"/>
      <c r="GAL26" s="1"/>
      <c r="GAM26" s="1"/>
      <c r="GAN26" s="1"/>
      <c r="GAO26" s="1"/>
      <c r="GAP26" s="1"/>
      <c r="GAQ26" s="1"/>
      <c r="GAR26" s="1"/>
      <c r="GAS26" s="1"/>
      <c r="GAT26" s="1"/>
      <c r="GAU26" s="1"/>
      <c r="GAV26" s="1"/>
      <c r="GAW26" s="1"/>
      <c r="GAX26" s="1"/>
      <c r="GAY26" s="1"/>
      <c r="GAZ26" s="1"/>
      <c r="GBA26" s="1"/>
      <c r="GBB26" s="1"/>
      <c r="GBC26" s="1"/>
      <c r="GBD26" s="1"/>
      <c r="GBE26" s="1"/>
      <c r="GBF26" s="1"/>
      <c r="GBG26" s="1"/>
      <c r="GBH26" s="1"/>
      <c r="GBI26" s="1"/>
      <c r="GBJ26" s="1"/>
      <c r="GBK26" s="1"/>
      <c r="GBL26" s="1"/>
      <c r="GBM26" s="1"/>
      <c r="GBN26" s="1"/>
      <c r="GBO26" s="1"/>
      <c r="GBP26" s="1"/>
      <c r="GBQ26" s="1"/>
      <c r="GBR26" s="1"/>
      <c r="GBS26" s="1"/>
      <c r="GBT26" s="1"/>
      <c r="GBU26" s="1"/>
      <c r="GBV26" s="1"/>
      <c r="GBW26" s="1"/>
      <c r="GBX26" s="1"/>
      <c r="GBY26" s="1"/>
      <c r="GBZ26" s="1"/>
      <c r="GCA26" s="1"/>
      <c r="GCB26" s="1"/>
      <c r="GCC26" s="1"/>
      <c r="GCD26" s="1"/>
      <c r="GCE26" s="1"/>
      <c r="GCF26" s="1"/>
      <c r="GCG26" s="1"/>
      <c r="GCH26" s="1"/>
      <c r="GCI26" s="1"/>
      <c r="GCJ26" s="1"/>
      <c r="GCK26" s="1"/>
      <c r="GCL26" s="1"/>
      <c r="GCM26" s="1"/>
      <c r="GCN26" s="1"/>
      <c r="GCO26" s="1"/>
      <c r="GCP26" s="1"/>
      <c r="GCQ26" s="1"/>
      <c r="GCR26" s="1"/>
      <c r="GCS26" s="1"/>
      <c r="GCT26" s="1"/>
      <c r="GCU26" s="1"/>
      <c r="GCV26" s="1"/>
      <c r="GCW26" s="1"/>
      <c r="GCX26" s="1"/>
      <c r="GCY26" s="1"/>
      <c r="GCZ26" s="1"/>
      <c r="GDA26" s="1"/>
      <c r="GDB26" s="1"/>
      <c r="GDC26" s="1"/>
      <c r="GDD26" s="1"/>
      <c r="GDE26" s="1"/>
      <c r="GDF26" s="1"/>
      <c r="GDG26" s="1"/>
      <c r="GDH26" s="1"/>
      <c r="GDI26" s="1"/>
      <c r="GDJ26" s="1"/>
      <c r="GDK26" s="1"/>
      <c r="GDL26" s="1"/>
      <c r="GDM26" s="1"/>
      <c r="GDN26" s="1"/>
      <c r="GDO26" s="1"/>
      <c r="GDP26" s="1"/>
      <c r="GDQ26" s="1"/>
      <c r="GDR26" s="1"/>
      <c r="GDS26" s="1"/>
      <c r="GDT26" s="1"/>
      <c r="GDU26" s="1"/>
      <c r="GDV26" s="1"/>
      <c r="GDW26" s="1"/>
      <c r="GDX26" s="1"/>
      <c r="GDY26" s="1"/>
      <c r="GDZ26" s="1"/>
      <c r="GEA26" s="1"/>
      <c r="GEB26" s="1"/>
      <c r="GEC26" s="1"/>
      <c r="GED26" s="1"/>
      <c r="GEE26" s="1"/>
      <c r="GEF26" s="1"/>
      <c r="GEG26" s="1"/>
      <c r="GEH26" s="1"/>
      <c r="GEI26" s="1"/>
      <c r="GEJ26" s="1"/>
      <c r="GEK26" s="1"/>
      <c r="GEL26" s="1"/>
      <c r="GEM26" s="1"/>
      <c r="GEN26" s="1"/>
      <c r="GEO26" s="1"/>
      <c r="GEP26" s="1"/>
      <c r="GEQ26" s="1"/>
      <c r="GER26" s="1"/>
      <c r="GES26" s="1"/>
      <c r="GET26" s="1"/>
      <c r="GEU26" s="1"/>
      <c r="GEV26" s="1"/>
      <c r="GEW26" s="1"/>
      <c r="GEX26" s="1"/>
      <c r="GEY26" s="1"/>
      <c r="GEZ26" s="1"/>
      <c r="GFA26" s="1"/>
      <c r="GFB26" s="1"/>
      <c r="GFC26" s="1"/>
      <c r="GFD26" s="1"/>
      <c r="GFE26" s="1"/>
      <c r="GFF26" s="1"/>
      <c r="GFG26" s="1"/>
      <c r="GFH26" s="1"/>
      <c r="GFI26" s="1"/>
      <c r="GFJ26" s="1"/>
      <c r="GFK26" s="1"/>
      <c r="GFL26" s="1"/>
      <c r="GFM26" s="1"/>
      <c r="GFN26" s="1"/>
      <c r="GFO26" s="1"/>
      <c r="GFP26" s="1"/>
      <c r="GFQ26" s="1"/>
      <c r="GFR26" s="1"/>
      <c r="GFS26" s="1"/>
      <c r="GFT26" s="1"/>
      <c r="GFU26" s="1"/>
      <c r="GFV26" s="1"/>
      <c r="GFW26" s="1"/>
      <c r="GFX26" s="1"/>
      <c r="GFY26" s="1"/>
      <c r="GFZ26" s="1"/>
      <c r="GGA26" s="1"/>
      <c r="GGB26" s="1"/>
      <c r="GGC26" s="1"/>
      <c r="GGD26" s="1"/>
      <c r="GGE26" s="1"/>
      <c r="GGF26" s="1"/>
      <c r="GGG26" s="1"/>
      <c r="GGH26" s="1"/>
      <c r="GGI26" s="1"/>
      <c r="GGJ26" s="1"/>
      <c r="GGK26" s="1"/>
      <c r="GGL26" s="1"/>
      <c r="GGM26" s="1"/>
      <c r="GGN26" s="1"/>
      <c r="GGO26" s="1"/>
      <c r="GGP26" s="1"/>
      <c r="GGQ26" s="1"/>
      <c r="GGR26" s="1"/>
      <c r="GGS26" s="1"/>
      <c r="GGT26" s="1"/>
      <c r="GGU26" s="1"/>
      <c r="GGV26" s="1"/>
      <c r="GGW26" s="1"/>
      <c r="GGX26" s="1"/>
      <c r="GGY26" s="1"/>
      <c r="GGZ26" s="1"/>
      <c r="GHA26" s="1"/>
      <c r="GHB26" s="1"/>
      <c r="GHC26" s="1"/>
      <c r="GHD26" s="1"/>
      <c r="GHE26" s="1"/>
      <c r="GHF26" s="1"/>
      <c r="GHG26" s="1"/>
      <c r="GHH26" s="1"/>
      <c r="GHI26" s="1"/>
      <c r="GHJ26" s="1"/>
      <c r="GHK26" s="1"/>
      <c r="GHL26" s="1"/>
      <c r="GHM26" s="1"/>
      <c r="GHN26" s="1"/>
      <c r="GHO26" s="1"/>
      <c r="GHP26" s="1"/>
      <c r="GHQ26" s="1"/>
      <c r="GHR26" s="1"/>
      <c r="GHS26" s="1"/>
      <c r="GHT26" s="1"/>
      <c r="GHU26" s="1"/>
      <c r="GHV26" s="1"/>
      <c r="GHW26" s="1"/>
      <c r="GHX26" s="1"/>
      <c r="GHY26" s="1"/>
      <c r="GHZ26" s="1"/>
      <c r="GIA26" s="1"/>
      <c r="GIB26" s="1"/>
      <c r="GIC26" s="1"/>
      <c r="GID26" s="1"/>
      <c r="GIE26" s="1"/>
      <c r="GIF26" s="1"/>
      <c r="GIG26" s="1"/>
      <c r="GIH26" s="1"/>
      <c r="GII26" s="1"/>
      <c r="GIJ26" s="1"/>
      <c r="GIK26" s="1"/>
      <c r="GIL26" s="1"/>
      <c r="GIM26" s="1"/>
      <c r="GIN26" s="1"/>
      <c r="GIO26" s="1"/>
      <c r="GIP26" s="1"/>
      <c r="GIQ26" s="1"/>
      <c r="GIR26" s="1"/>
      <c r="GIS26" s="1"/>
      <c r="GIT26" s="1"/>
      <c r="GIU26" s="1"/>
      <c r="GIV26" s="1"/>
      <c r="GIW26" s="1"/>
      <c r="GIX26" s="1"/>
      <c r="GIY26" s="1"/>
      <c r="GIZ26" s="1"/>
      <c r="GJA26" s="1"/>
      <c r="GJB26" s="1"/>
      <c r="GJC26" s="1"/>
      <c r="GJD26" s="1"/>
      <c r="GJE26" s="1"/>
      <c r="GJF26" s="1"/>
      <c r="GJG26" s="1"/>
      <c r="GJH26" s="1"/>
      <c r="GJI26" s="1"/>
      <c r="GJJ26" s="1"/>
      <c r="GJK26" s="1"/>
      <c r="GJL26" s="1"/>
      <c r="GJM26" s="1"/>
      <c r="GJN26" s="1"/>
      <c r="GJO26" s="1"/>
      <c r="GJP26" s="1"/>
      <c r="GJQ26" s="1"/>
      <c r="GJR26" s="1"/>
      <c r="GJS26" s="1"/>
      <c r="GJT26" s="1"/>
      <c r="GJU26" s="1"/>
      <c r="GJV26" s="1"/>
      <c r="GJW26" s="1"/>
      <c r="GJX26" s="1"/>
      <c r="GJY26" s="1"/>
      <c r="GJZ26" s="1"/>
      <c r="GKA26" s="1"/>
      <c r="GKB26" s="1"/>
      <c r="GKC26" s="1"/>
      <c r="GKD26" s="1"/>
      <c r="GKE26" s="1"/>
      <c r="GKF26" s="1"/>
      <c r="GKG26" s="1"/>
      <c r="GKH26" s="1"/>
      <c r="GKI26" s="1"/>
      <c r="GKJ26" s="1"/>
      <c r="GKK26" s="1"/>
      <c r="GKL26" s="1"/>
      <c r="GKM26" s="1"/>
      <c r="GKN26" s="1"/>
      <c r="GKO26" s="1"/>
      <c r="GKP26" s="1"/>
      <c r="GKQ26" s="1"/>
      <c r="GKR26" s="1"/>
      <c r="GKS26" s="1"/>
      <c r="GKT26" s="1"/>
      <c r="GKU26" s="1"/>
      <c r="GKV26" s="1"/>
      <c r="GKW26" s="1"/>
      <c r="GKX26" s="1"/>
      <c r="GKY26" s="1"/>
      <c r="GKZ26" s="1"/>
      <c r="GLA26" s="1"/>
      <c r="GLB26" s="1"/>
      <c r="GLC26" s="1"/>
      <c r="GLD26" s="1"/>
      <c r="GLE26" s="1"/>
      <c r="GLF26" s="1"/>
      <c r="GLG26" s="1"/>
      <c r="GLH26" s="1"/>
      <c r="GLI26" s="1"/>
      <c r="GLJ26" s="1"/>
      <c r="GLK26" s="1"/>
      <c r="GLL26" s="1"/>
      <c r="GLM26" s="1"/>
      <c r="GLN26" s="1"/>
      <c r="GLO26" s="1"/>
      <c r="GLP26" s="1"/>
      <c r="GLQ26" s="1"/>
      <c r="GLR26" s="1"/>
      <c r="GLS26" s="1"/>
      <c r="GLT26" s="1"/>
      <c r="GLU26" s="1"/>
      <c r="GLV26" s="1"/>
      <c r="GLW26" s="1"/>
      <c r="GLX26" s="1"/>
      <c r="GLY26" s="1"/>
      <c r="GLZ26" s="1"/>
      <c r="GMA26" s="1"/>
      <c r="GMB26" s="1"/>
      <c r="GMC26" s="1"/>
      <c r="GMD26" s="1"/>
      <c r="GME26" s="1"/>
      <c r="GMF26" s="1"/>
      <c r="GMG26" s="1"/>
      <c r="GMH26" s="1"/>
      <c r="GMI26" s="1"/>
      <c r="GMJ26" s="1"/>
      <c r="GMK26" s="1"/>
      <c r="GML26" s="1"/>
      <c r="GMM26" s="1"/>
      <c r="GMN26" s="1"/>
      <c r="GMO26" s="1"/>
      <c r="GMP26" s="1"/>
      <c r="GMQ26" s="1"/>
      <c r="GMR26" s="1"/>
      <c r="GMS26" s="1"/>
      <c r="GMT26" s="1"/>
      <c r="GMU26" s="1"/>
      <c r="GMV26" s="1"/>
      <c r="GMW26" s="1"/>
      <c r="GMX26" s="1"/>
      <c r="GMY26" s="1"/>
      <c r="GMZ26" s="1"/>
      <c r="GNA26" s="1"/>
      <c r="GNB26" s="1"/>
      <c r="GNC26" s="1"/>
      <c r="GND26" s="1"/>
      <c r="GNE26" s="1"/>
      <c r="GNF26" s="1"/>
      <c r="GNG26" s="1"/>
      <c r="GNH26" s="1"/>
      <c r="GNI26" s="1"/>
      <c r="GNJ26" s="1"/>
      <c r="GNK26" s="1"/>
      <c r="GNL26" s="1"/>
      <c r="GNM26" s="1"/>
      <c r="GNN26" s="1"/>
      <c r="GNO26" s="1"/>
      <c r="GNP26" s="1"/>
      <c r="GNQ26" s="1"/>
      <c r="GNR26" s="1"/>
      <c r="GNS26" s="1"/>
      <c r="GNT26" s="1"/>
      <c r="GNU26" s="1"/>
      <c r="GNV26" s="1"/>
      <c r="GNW26" s="1"/>
      <c r="GNX26" s="1"/>
      <c r="GNY26" s="1"/>
      <c r="GNZ26" s="1"/>
      <c r="GOA26" s="1"/>
      <c r="GOB26" s="1"/>
      <c r="GOC26" s="1"/>
      <c r="GOD26" s="1"/>
      <c r="GOE26" s="1"/>
      <c r="GOF26" s="1"/>
      <c r="GOG26" s="1"/>
      <c r="GOH26" s="1"/>
      <c r="GOI26" s="1"/>
      <c r="GOJ26" s="1"/>
      <c r="GOK26" s="1"/>
      <c r="GOL26" s="1"/>
      <c r="GOM26" s="1"/>
      <c r="GON26" s="1"/>
      <c r="GOO26" s="1"/>
      <c r="GOP26" s="1"/>
      <c r="GOQ26" s="1"/>
      <c r="GOR26" s="1"/>
      <c r="GOS26" s="1"/>
      <c r="GOT26" s="1"/>
      <c r="GOU26" s="1"/>
      <c r="GOV26" s="1"/>
      <c r="GOW26" s="1"/>
      <c r="GOX26" s="1"/>
      <c r="GOY26" s="1"/>
      <c r="GOZ26" s="1"/>
      <c r="GPA26" s="1"/>
      <c r="GPB26" s="1"/>
      <c r="GPC26" s="1"/>
      <c r="GPD26" s="1"/>
      <c r="GPE26" s="1"/>
      <c r="GPF26" s="1"/>
      <c r="GPG26" s="1"/>
      <c r="GPH26" s="1"/>
      <c r="GPI26" s="1"/>
      <c r="GPJ26" s="1"/>
      <c r="GPK26" s="1"/>
      <c r="GPL26" s="1"/>
      <c r="GPM26" s="1"/>
      <c r="GPN26" s="1"/>
      <c r="GPO26" s="1"/>
      <c r="GPP26" s="1"/>
      <c r="GPQ26" s="1"/>
      <c r="GPR26" s="1"/>
      <c r="GPS26" s="1"/>
      <c r="GPT26" s="1"/>
      <c r="GPU26" s="1"/>
      <c r="GPV26" s="1"/>
      <c r="GPW26" s="1"/>
      <c r="GPX26" s="1"/>
      <c r="GPY26" s="1"/>
      <c r="GPZ26" s="1"/>
      <c r="GQA26" s="1"/>
      <c r="GQB26" s="1"/>
      <c r="GQC26" s="1"/>
      <c r="GQD26" s="1"/>
      <c r="GQE26" s="1"/>
      <c r="GQF26" s="1"/>
      <c r="GQG26" s="1"/>
      <c r="GQH26" s="1"/>
      <c r="GQI26" s="1"/>
      <c r="GQJ26" s="1"/>
      <c r="GQK26" s="1"/>
      <c r="GQL26" s="1"/>
      <c r="GQM26" s="1"/>
      <c r="GQN26" s="1"/>
      <c r="GQO26" s="1"/>
      <c r="GQP26" s="1"/>
      <c r="GQQ26" s="1"/>
      <c r="GQR26" s="1"/>
      <c r="GQS26" s="1"/>
      <c r="GQT26" s="1"/>
      <c r="GQU26" s="1"/>
      <c r="GQV26" s="1"/>
      <c r="GQW26" s="1"/>
      <c r="GQX26" s="1"/>
      <c r="GQY26" s="1"/>
      <c r="GQZ26" s="1"/>
      <c r="GRA26" s="1"/>
      <c r="GRB26" s="1"/>
      <c r="GRC26" s="1"/>
      <c r="GRD26" s="1"/>
      <c r="GRE26" s="1"/>
      <c r="GRF26" s="1"/>
      <c r="GRG26" s="1"/>
      <c r="GRH26" s="1"/>
      <c r="GRI26" s="1"/>
      <c r="GRJ26" s="1"/>
      <c r="GRK26" s="1"/>
      <c r="GRL26" s="1"/>
      <c r="GRM26" s="1"/>
      <c r="GRN26" s="1"/>
      <c r="GRO26" s="1"/>
      <c r="GRP26" s="1"/>
      <c r="GRQ26" s="1"/>
      <c r="GRR26" s="1"/>
      <c r="GRS26" s="1"/>
      <c r="GRT26" s="1"/>
      <c r="GRU26" s="1"/>
      <c r="GRV26" s="1"/>
      <c r="GRW26" s="1"/>
      <c r="GRX26" s="1"/>
      <c r="GRY26" s="1"/>
      <c r="GRZ26" s="1"/>
      <c r="GSA26" s="1"/>
      <c r="GSB26" s="1"/>
      <c r="GSC26" s="1"/>
      <c r="GSD26" s="1"/>
      <c r="GSE26" s="1"/>
      <c r="GSF26" s="1"/>
      <c r="GSG26" s="1"/>
      <c r="GSH26" s="1"/>
      <c r="GSI26" s="1"/>
      <c r="GSJ26" s="1"/>
      <c r="GSK26" s="1"/>
      <c r="GSL26" s="1"/>
      <c r="GSM26" s="1"/>
      <c r="GSN26" s="1"/>
      <c r="GSO26" s="1"/>
      <c r="GSP26" s="1"/>
      <c r="GSQ26" s="1"/>
      <c r="GSR26" s="1"/>
      <c r="GSS26" s="1"/>
      <c r="GST26" s="1"/>
      <c r="GSU26" s="1"/>
      <c r="GSV26" s="1"/>
      <c r="GSW26" s="1"/>
      <c r="GSX26" s="1"/>
      <c r="GSY26" s="1"/>
      <c r="GSZ26" s="1"/>
      <c r="GTA26" s="1"/>
      <c r="GTB26" s="1"/>
      <c r="GTC26" s="1"/>
      <c r="GTD26" s="1"/>
      <c r="GTE26" s="1"/>
      <c r="GTF26" s="1"/>
      <c r="GTG26" s="1"/>
      <c r="GTH26" s="1"/>
      <c r="GTI26" s="1"/>
      <c r="GTJ26" s="1"/>
      <c r="GTK26" s="1"/>
      <c r="GTL26" s="1"/>
      <c r="GTM26" s="1"/>
      <c r="GTN26" s="1"/>
      <c r="GTO26" s="1"/>
      <c r="GTP26" s="1"/>
      <c r="GTQ26" s="1"/>
      <c r="GTR26" s="1"/>
      <c r="GTS26" s="1"/>
      <c r="GTT26" s="1"/>
      <c r="GTU26" s="1"/>
      <c r="GTV26" s="1"/>
      <c r="GTW26" s="1"/>
      <c r="GTX26" s="1"/>
      <c r="GTY26" s="1"/>
      <c r="GTZ26" s="1"/>
      <c r="GUA26" s="1"/>
      <c r="GUB26" s="1"/>
      <c r="GUC26" s="1"/>
      <c r="GUD26" s="1"/>
      <c r="GUE26" s="1"/>
      <c r="GUF26" s="1"/>
      <c r="GUG26" s="1"/>
      <c r="GUH26" s="1"/>
      <c r="GUI26" s="1"/>
      <c r="GUJ26" s="1"/>
      <c r="GUK26" s="1"/>
      <c r="GUL26" s="1"/>
      <c r="GUM26" s="1"/>
      <c r="GUN26" s="1"/>
      <c r="GUO26" s="1"/>
      <c r="GUP26" s="1"/>
      <c r="GUQ26" s="1"/>
      <c r="GUR26" s="1"/>
      <c r="GUS26" s="1"/>
      <c r="GUT26" s="1"/>
      <c r="GUU26" s="1"/>
      <c r="GUV26" s="1"/>
      <c r="GUW26" s="1"/>
      <c r="GUX26" s="1"/>
      <c r="GUY26" s="1"/>
      <c r="GUZ26" s="1"/>
      <c r="GVA26" s="1"/>
      <c r="GVB26" s="1"/>
      <c r="GVC26" s="1"/>
      <c r="GVD26" s="1"/>
      <c r="GVE26" s="1"/>
      <c r="GVF26" s="1"/>
      <c r="GVG26" s="1"/>
      <c r="GVH26" s="1"/>
      <c r="GVI26" s="1"/>
      <c r="GVJ26" s="1"/>
      <c r="GVK26" s="1"/>
      <c r="GVL26" s="1"/>
      <c r="GVM26" s="1"/>
      <c r="GVN26" s="1"/>
      <c r="GVO26" s="1"/>
      <c r="GVP26" s="1"/>
      <c r="GVQ26" s="1"/>
      <c r="GVR26" s="1"/>
      <c r="GVS26" s="1"/>
      <c r="GVT26" s="1"/>
      <c r="GVU26" s="1"/>
      <c r="GVV26" s="1"/>
      <c r="GVW26" s="1"/>
      <c r="GVX26" s="1"/>
      <c r="GVY26" s="1"/>
      <c r="GVZ26" s="1"/>
      <c r="GWA26" s="1"/>
      <c r="GWB26" s="1"/>
      <c r="GWC26" s="1"/>
      <c r="GWD26" s="1"/>
      <c r="GWE26" s="1"/>
      <c r="GWF26" s="1"/>
      <c r="GWG26" s="1"/>
      <c r="GWH26" s="1"/>
      <c r="GWI26" s="1"/>
      <c r="GWJ26" s="1"/>
      <c r="GWK26" s="1"/>
      <c r="GWL26" s="1"/>
      <c r="GWM26" s="1"/>
      <c r="GWN26" s="1"/>
      <c r="GWO26" s="1"/>
      <c r="GWP26" s="1"/>
      <c r="GWQ26" s="1"/>
      <c r="GWR26" s="1"/>
      <c r="GWS26" s="1"/>
      <c r="GWT26" s="1"/>
      <c r="GWU26" s="1"/>
      <c r="GWV26" s="1"/>
      <c r="GWW26" s="1"/>
      <c r="GWX26" s="1"/>
      <c r="GWY26" s="1"/>
      <c r="GWZ26" s="1"/>
      <c r="GXA26" s="1"/>
      <c r="GXB26" s="1"/>
      <c r="GXC26" s="1"/>
      <c r="GXD26" s="1"/>
      <c r="GXE26" s="1"/>
      <c r="GXF26" s="1"/>
      <c r="GXG26" s="1"/>
      <c r="GXH26" s="1"/>
      <c r="GXI26" s="1"/>
      <c r="GXJ26" s="1"/>
      <c r="GXK26" s="1"/>
      <c r="GXL26" s="1"/>
      <c r="GXM26" s="1"/>
      <c r="GXN26" s="1"/>
      <c r="GXO26" s="1"/>
      <c r="GXP26" s="1"/>
      <c r="GXQ26" s="1"/>
      <c r="GXR26" s="1"/>
      <c r="GXS26" s="1"/>
      <c r="GXT26" s="1"/>
      <c r="GXU26" s="1"/>
      <c r="GXV26" s="1"/>
      <c r="GXW26" s="1"/>
      <c r="GXX26" s="1"/>
      <c r="GXY26" s="1"/>
      <c r="GXZ26" s="1"/>
      <c r="GYA26" s="1"/>
      <c r="GYB26" s="1"/>
      <c r="GYC26" s="1"/>
      <c r="GYD26" s="1"/>
      <c r="GYE26" s="1"/>
      <c r="GYF26" s="1"/>
      <c r="GYG26" s="1"/>
      <c r="GYH26" s="1"/>
      <c r="GYI26" s="1"/>
      <c r="GYJ26" s="1"/>
      <c r="GYK26" s="1"/>
      <c r="GYL26" s="1"/>
      <c r="GYM26" s="1"/>
      <c r="GYN26" s="1"/>
      <c r="GYO26" s="1"/>
      <c r="GYP26" s="1"/>
      <c r="GYQ26" s="1"/>
      <c r="GYR26" s="1"/>
      <c r="GYS26" s="1"/>
      <c r="GYT26" s="1"/>
      <c r="GYU26" s="1"/>
      <c r="GYV26" s="1"/>
      <c r="GYW26" s="1"/>
      <c r="GYX26" s="1"/>
      <c r="GYY26" s="1"/>
      <c r="GYZ26" s="1"/>
      <c r="GZA26" s="1"/>
      <c r="GZB26" s="1"/>
      <c r="GZC26" s="1"/>
      <c r="GZD26" s="1"/>
      <c r="GZE26" s="1"/>
      <c r="GZF26" s="1"/>
      <c r="GZG26" s="1"/>
      <c r="GZH26" s="1"/>
      <c r="GZI26" s="1"/>
      <c r="GZJ26" s="1"/>
      <c r="GZK26" s="1"/>
      <c r="GZL26" s="1"/>
      <c r="GZM26" s="1"/>
      <c r="GZN26" s="1"/>
      <c r="GZO26" s="1"/>
      <c r="GZP26" s="1"/>
      <c r="GZQ26" s="1"/>
      <c r="GZR26" s="1"/>
      <c r="GZS26" s="1"/>
      <c r="GZT26" s="1"/>
      <c r="GZU26" s="1"/>
      <c r="GZV26" s="1"/>
      <c r="GZW26" s="1"/>
      <c r="GZX26" s="1"/>
      <c r="GZY26" s="1"/>
      <c r="GZZ26" s="1"/>
      <c r="HAA26" s="1"/>
      <c r="HAB26" s="1"/>
      <c r="HAC26" s="1"/>
      <c r="HAD26" s="1"/>
      <c r="HAE26" s="1"/>
      <c r="HAF26" s="1"/>
      <c r="HAG26" s="1"/>
      <c r="HAH26" s="1"/>
      <c r="HAI26" s="1"/>
      <c r="HAJ26" s="1"/>
      <c r="HAK26" s="1"/>
      <c r="HAL26" s="1"/>
      <c r="HAM26" s="1"/>
      <c r="HAN26" s="1"/>
      <c r="HAO26" s="1"/>
      <c r="HAP26" s="1"/>
      <c r="HAQ26" s="1"/>
      <c r="HAR26" s="1"/>
      <c r="HAS26" s="1"/>
      <c r="HAT26" s="1"/>
      <c r="HAU26" s="1"/>
      <c r="HAV26" s="1"/>
      <c r="HAW26" s="1"/>
      <c r="HAX26" s="1"/>
      <c r="HAY26" s="1"/>
      <c r="HAZ26" s="1"/>
      <c r="HBA26" s="1"/>
      <c r="HBB26" s="1"/>
      <c r="HBC26" s="1"/>
      <c r="HBD26" s="1"/>
      <c r="HBE26" s="1"/>
      <c r="HBF26" s="1"/>
      <c r="HBG26" s="1"/>
      <c r="HBH26" s="1"/>
      <c r="HBI26" s="1"/>
      <c r="HBJ26" s="1"/>
      <c r="HBK26" s="1"/>
      <c r="HBL26" s="1"/>
      <c r="HBM26" s="1"/>
      <c r="HBN26" s="1"/>
      <c r="HBO26" s="1"/>
      <c r="HBP26" s="1"/>
      <c r="HBQ26" s="1"/>
      <c r="HBR26" s="1"/>
      <c r="HBS26" s="1"/>
      <c r="HBT26" s="1"/>
      <c r="HBU26" s="1"/>
      <c r="HBV26" s="1"/>
      <c r="HBW26" s="1"/>
      <c r="HBX26" s="1"/>
      <c r="HBY26" s="1"/>
      <c r="HBZ26" s="1"/>
      <c r="HCA26" s="1"/>
      <c r="HCB26" s="1"/>
      <c r="HCC26" s="1"/>
      <c r="HCD26" s="1"/>
      <c r="HCE26" s="1"/>
      <c r="HCF26" s="1"/>
      <c r="HCG26" s="1"/>
      <c r="HCH26" s="1"/>
      <c r="HCI26" s="1"/>
      <c r="HCJ26" s="1"/>
      <c r="HCK26" s="1"/>
      <c r="HCL26" s="1"/>
      <c r="HCM26" s="1"/>
      <c r="HCN26" s="1"/>
      <c r="HCO26" s="1"/>
      <c r="HCP26" s="1"/>
      <c r="HCQ26" s="1"/>
      <c r="HCR26" s="1"/>
      <c r="HCS26" s="1"/>
      <c r="HCT26" s="1"/>
      <c r="HCU26" s="1"/>
      <c r="HCV26" s="1"/>
      <c r="HCW26" s="1"/>
      <c r="HCX26" s="1"/>
      <c r="HCY26" s="1"/>
      <c r="HCZ26" s="1"/>
      <c r="HDA26" s="1"/>
      <c r="HDB26" s="1"/>
      <c r="HDC26" s="1"/>
      <c r="HDD26" s="1"/>
      <c r="HDE26" s="1"/>
      <c r="HDF26" s="1"/>
      <c r="HDG26" s="1"/>
      <c r="HDH26" s="1"/>
      <c r="HDI26" s="1"/>
      <c r="HDJ26" s="1"/>
      <c r="HDK26" s="1"/>
      <c r="HDL26" s="1"/>
      <c r="HDM26" s="1"/>
      <c r="HDN26" s="1"/>
      <c r="HDO26" s="1"/>
      <c r="HDP26" s="1"/>
      <c r="HDQ26" s="1"/>
      <c r="HDR26" s="1"/>
      <c r="HDS26" s="1"/>
      <c r="HDT26" s="1"/>
      <c r="HDU26" s="1"/>
      <c r="HDV26" s="1"/>
      <c r="HDW26" s="1"/>
      <c r="HDX26" s="1"/>
      <c r="HDY26" s="1"/>
      <c r="HDZ26" s="1"/>
      <c r="HEA26" s="1"/>
      <c r="HEB26" s="1"/>
      <c r="HEC26" s="1"/>
      <c r="HED26" s="1"/>
      <c r="HEE26" s="1"/>
      <c r="HEF26" s="1"/>
      <c r="HEG26" s="1"/>
      <c r="HEH26" s="1"/>
      <c r="HEI26" s="1"/>
      <c r="HEJ26" s="1"/>
      <c r="HEK26" s="1"/>
      <c r="HEL26" s="1"/>
      <c r="HEM26" s="1"/>
      <c r="HEN26" s="1"/>
      <c r="HEO26" s="1"/>
      <c r="HEP26" s="1"/>
      <c r="HEQ26" s="1"/>
      <c r="HER26" s="1"/>
      <c r="HES26" s="1"/>
      <c r="HET26" s="1"/>
      <c r="HEU26" s="1"/>
      <c r="HEV26" s="1"/>
      <c r="HEW26" s="1"/>
      <c r="HEX26" s="1"/>
      <c r="HEY26" s="1"/>
      <c r="HEZ26" s="1"/>
      <c r="HFA26" s="1"/>
      <c r="HFB26" s="1"/>
      <c r="HFC26" s="1"/>
      <c r="HFD26" s="1"/>
      <c r="HFE26" s="1"/>
      <c r="HFF26" s="1"/>
      <c r="HFG26" s="1"/>
      <c r="HFH26" s="1"/>
      <c r="HFI26" s="1"/>
      <c r="HFJ26" s="1"/>
      <c r="HFK26" s="1"/>
      <c r="HFL26" s="1"/>
      <c r="HFM26" s="1"/>
      <c r="HFN26" s="1"/>
      <c r="HFO26" s="1"/>
      <c r="HFP26" s="1"/>
      <c r="HFQ26" s="1"/>
      <c r="HFR26" s="1"/>
      <c r="HFS26" s="1"/>
      <c r="HFT26" s="1"/>
      <c r="HFU26" s="1"/>
      <c r="HFV26" s="1"/>
      <c r="HFW26" s="1"/>
      <c r="HFX26" s="1"/>
      <c r="HFY26" s="1"/>
      <c r="HFZ26" s="1"/>
      <c r="HGA26" s="1"/>
      <c r="HGB26" s="1"/>
      <c r="HGC26" s="1"/>
      <c r="HGD26" s="1"/>
      <c r="HGE26" s="1"/>
      <c r="HGF26" s="1"/>
      <c r="HGG26" s="1"/>
      <c r="HGH26" s="1"/>
      <c r="HGI26" s="1"/>
      <c r="HGJ26" s="1"/>
      <c r="HGK26" s="1"/>
      <c r="HGL26" s="1"/>
      <c r="HGM26" s="1"/>
      <c r="HGN26" s="1"/>
      <c r="HGO26" s="1"/>
      <c r="HGP26" s="1"/>
      <c r="HGQ26" s="1"/>
      <c r="HGR26" s="1"/>
      <c r="HGS26" s="1"/>
      <c r="HGT26" s="1"/>
      <c r="HGU26" s="1"/>
      <c r="HGV26" s="1"/>
      <c r="HGW26" s="1"/>
      <c r="HGX26" s="1"/>
      <c r="HGY26" s="1"/>
      <c r="HGZ26" s="1"/>
      <c r="HHA26" s="1"/>
      <c r="HHB26" s="1"/>
      <c r="HHC26" s="1"/>
      <c r="HHD26" s="1"/>
      <c r="HHE26" s="1"/>
      <c r="HHF26" s="1"/>
      <c r="HHG26" s="1"/>
      <c r="HHH26" s="1"/>
      <c r="HHI26" s="1"/>
      <c r="HHJ26" s="1"/>
      <c r="HHK26" s="1"/>
      <c r="HHL26" s="1"/>
      <c r="HHM26" s="1"/>
      <c r="HHN26" s="1"/>
      <c r="HHO26" s="1"/>
      <c r="HHP26" s="1"/>
      <c r="HHQ26" s="1"/>
      <c r="HHR26" s="1"/>
      <c r="HHS26" s="1"/>
      <c r="HHT26" s="1"/>
      <c r="HHU26" s="1"/>
      <c r="HHV26" s="1"/>
      <c r="HHW26" s="1"/>
      <c r="HHX26" s="1"/>
      <c r="HHY26" s="1"/>
      <c r="HHZ26" s="1"/>
      <c r="HIA26" s="1"/>
      <c r="HIB26" s="1"/>
      <c r="HIC26" s="1"/>
      <c r="HID26" s="1"/>
      <c r="HIE26" s="1"/>
      <c r="HIF26" s="1"/>
      <c r="HIG26" s="1"/>
      <c r="HIH26" s="1"/>
      <c r="HII26" s="1"/>
      <c r="HIJ26" s="1"/>
      <c r="HIK26" s="1"/>
      <c r="HIL26" s="1"/>
      <c r="HIM26" s="1"/>
      <c r="HIN26" s="1"/>
      <c r="HIO26" s="1"/>
      <c r="HIP26" s="1"/>
      <c r="HIQ26" s="1"/>
      <c r="HIR26" s="1"/>
      <c r="HIS26" s="1"/>
      <c r="HIT26" s="1"/>
      <c r="HIU26" s="1"/>
      <c r="HIV26" s="1"/>
      <c r="HIW26" s="1"/>
      <c r="HIX26" s="1"/>
      <c r="HIY26" s="1"/>
      <c r="HIZ26" s="1"/>
      <c r="HJA26" s="1"/>
      <c r="HJB26" s="1"/>
      <c r="HJC26" s="1"/>
      <c r="HJD26" s="1"/>
      <c r="HJE26" s="1"/>
      <c r="HJF26" s="1"/>
      <c r="HJG26" s="1"/>
      <c r="HJH26" s="1"/>
      <c r="HJI26" s="1"/>
      <c r="HJJ26" s="1"/>
      <c r="HJK26" s="1"/>
      <c r="HJL26" s="1"/>
      <c r="HJM26" s="1"/>
      <c r="HJN26" s="1"/>
      <c r="HJO26" s="1"/>
      <c r="HJP26" s="1"/>
      <c r="HJQ26" s="1"/>
      <c r="HJR26" s="1"/>
      <c r="HJS26" s="1"/>
      <c r="HJT26" s="1"/>
      <c r="HJU26" s="1"/>
      <c r="HJV26" s="1"/>
      <c r="HJW26" s="1"/>
      <c r="HJX26" s="1"/>
      <c r="HJY26" s="1"/>
      <c r="HJZ26" s="1"/>
      <c r="HKA26" s="1"/>
      <c r="HKB26" s="1"/>
      <c r="HKC26" s="1"/>
      <c r="HKD26" s="1"/>
      <c r="HKE26" s="1"/>
      <c r="HKF26" s="1"/>
      <c r="HKG26" s="1"/>
      <c r="HKH26" s="1"/>
      <c r="HKI26" s="1"/>
      <c r="HKJ26" s="1"/>
      <c r="HKK26" s="1"/>
      <c r="HKL26" s="1"/>
      <c r="HKM26" s="1"/>
      <c r="HKN26" s="1"/>
      <c r="HKO26" s="1"/>
      <c r="HKP26" s="1"/>
      <c r="HKQ26" s="1"/>
      <c r="HKR26" s="1"/>
      <c r="HKS26" s="1"/>
      <c r="HKT26" s="1"/>
      <c r="HKU26" s="1"/>
      <c r="HKV26" s="1"/>
      <c r="HKW26" s="1"/>
      <c r="HKX26" s="1"/>
      <c r="HKY26" s="1"/>
      <c r="HKZ26" s="1"/>
      <c r="HLA26" s="1"/>
      <c r="HLB26" s="1"/>
      <c r="HLC26" s="1"/>
      <c r="HLD26" s="1"/>
      <c r="HLE26" s="1"/>
      <c r="HLF26" s="1"/>
      <c r="HLG26" s="1"/>
      <c r="HLH26" s="1"/>
      <c r="HLI26" s="1"/>
      <c r="HLJ26" s="1"/>
      <c r="HLK26" s="1"/>
      <c r="HLL26" s="1"/>
      <c r="HLM26" s="1"/>
      <c r="HLN26" s="1"/>
      <c r="HLO26" s="1"/>
      <c r="HLP26" s="1"/>
      <c r="HLQ26" s="1"/>
      <c r="HLR26" s="1"/>
      <c r="HLS26" s="1"/>
      <c r="HLT26" s="1"/>
      <c r="HLU26" s="1"/>
      <c r="HLV26" s="1"/>
      <c r="HLW26" s="1"/>
      <c r="HLX26" s="1"/>
      <c r="HLY26" s="1"/>
      <c r="HLZ26" s="1"/>
      <c r="HMA26" s="1"/>
      <c r="HMB26" s="1"/>
      <c r="HMC26" s="1"/>
      <c r="HMD26" s="1"/>
      <c r="HME26" s="1"/>
      <c r="HMF26" s="1"/>
      <c r="HMG26" s="1"/>
      <c r="HMH26" s="1"/>
      <c r="HMI26" s="1"/>
      <c r="HMJ26" s="1"/>
      <c r="HMK26" s="1"/>
      <c r="HML26" s="1"/>
      <c r="HMM26" s="1"/>
      <c r="HMN26" s="1"/>
      <c r="HMO26" s="1"/>
      <c r="HMP26" s="1"/>
      <c r="HMQ26" s="1"/>
      <c r="HMR26" s="1"/>
      <c r="HMS26" s="1"/>
      <c r="HMT26" s="1"/>
      <c r="HMU26" s="1"/>
      <c r="HMV26" s="1"/>
      <c r="HMW26" s="1"/>
      <c r="HMX26" s="1"/>
      <c r="HMY26" s="1"/>
      <c r="HMZ26" s="1"/>
      <c r="HNA26" s="1"/>
      <c r="HNB26" s="1"/>
      <c r="HNC26" s="1"/>
      <c r="HND26" s="1"/>
      <c r="HNE26" s="1"/>
      <c r="HNF26" s="1"/>
      <c r="HNG26" s="1"/>
      <c r="HNH26" s="1"/>
      <c r="HNI26" s="1"/>
      <c r="HNJ26" s="1"/>
      <c r="HNK26" s="1"/>
      <c r="HNL26" s="1"/>
      <c r="HNM26" s="1"/>
      <c r="HNN26" s="1"/>
      <c r="HNO26" s="1"/>
      <c r="HNP26" s="1"/>
      <c r="HNQ26" s="1"/>
      <c r="HNR26" s="1"/>
      <c r="HNS26" s="1"/>
      <c r="HNT26" s="1"/>
      <c r="HNU26" s="1"/>
      <c r="HNV26" s="1"/>
      <c r="HNW26" s="1"/>
      <c r="HNX26" s="1"/>
      <c r="HNY26" s="1"/>
      <c r="HNZ26" s="1"/>
      <c r="HOA26" s="1"/>
      <c r="HOB26" s="1"/>
      <c r="HOC26" s="1"/>
      <c r="HOD26" s="1"/>
      <c r="HOE26" s="1"/>
      <c r="HOF26" s="1"/>
      <c r="HOG26" s="1"/>
      <c r="HOH26" s="1"/>
      <c r="HOI26" s="1"/>
      <c r="HOJ26" s="1"/>
      <c r="HOK26" s="1"/>
      <c r="HOL26" s="1"/>
      <c r="HOM26" s="1"/>
      <c r="HON26" s="1"/>
      <c r="HOO26" s="1"/>
      <c r="HOP26" s="1"/>
      <c r="HOQ26" s="1"/>
      <c r="HOR26" s="1"/>
      <c r="HOS26" s="1"/>
      <c r="HOT26" s="1"/>
      <c r="HOU26" s="1"/>
      <c r="HOV26" s="1"/>
      <c r="HOW26" s="1"/>
      <c r="HOX26" s="1"/>
      <c r="HOY26" s="1"/>
      <c r="HOZ26" s="1"/>
      <c r="HPA26" s="1"/>
      <c r="HPB26" s="1"/>
      <c r="HPC26" s="1"/>
      <c r="HPD26" s="1"/>
      <c r="HPE26" s="1"/>
      <c r="HPF26" s="1"/>
      <c r="HPG26" s="1"/>
      <c r="HPH26" s="1"/>
      <c r="HPI26" s="1"/>
      <c r="HPJ26" s="1"/>
      <c r="HPK26" s="1"/>
      <c r="HPL26" s="1"/>
      <c r="HPM26" s="1"/>
      <c r="HPN26" s="1"/>
      <c r="HPO26" s="1"/>
      <c r="HPP26" s="1"/>
      <c r="HPQ26" s="1"/>
      <c r="HPR26" s="1"/>
      <c r="HPS26" s="1"/>
      <c r="HPT26" s="1"/>
      <c r="HPU26" s="1"/>
      <c r="HPV26" s="1"/>
      <c r="HPW26" s="1"/>
      <c r="HPX26" s="1"/>
      <c r="HPY26" s="1"/>
      <c r="HPZ26" s="1"/>
      <c r="HQA26" s="1"/>
      <c r="HQB26" s="1"/>
      <c r="HQC26" s="1"/>
      <c r="HQD26" s="1"/>
      <c r="HQE26" s="1"/>
      <c r="HQF26" s="1"/>
      <c r="HQG26" s="1"/>
      <c r="HQH26" s="1"/>
      <c r="HQI26" s="1"/>
      <c r="HQJ26" s="1"/>
      <c r="HQK26" s="1"/>
      <c r="HQL26" s="1"/>
      <c r="HQM26" s="1"/>
      <c r="HQN26" s="1"/>
      <c r="HQO26" s="1"/>
      <c r="HQP26" s="1"/>
      <c r="HQQ26" s="1"/>
      <c r="HQR26" s="1"/>
      <c r="HQS26" s="1"/>
      <c r="HQT26" s="1"/>
      <c r="HQU26" s="1"/>
      <c r="HQV26" s="1"/>
      <c r="HQW26" s="1"/>
      <c r="HQX26" s="1"/>
      <c r="HQY26" s="1"/>
      <c r="HQZ26" s="1"/>
      <c r="HRA26" s="1"/>
      <c r="HRB26" s="1"/>
      <c r="HRC26" s="1"/>
      <c r="HRD26" s="1"/>
      <c r="HRE26" s="1"/>
      <c r="HRF26" s="1"/>
      <c r="HRG26" s="1"/>
      <c r="HRH26" s="1"/>
      <c r="HRI26" s="1"/>
      <c r="HRJ26" s="1"/>
      <c r="HRK26" s="1"/>
      <c r="HRL26" s="1"/>
      <c r="HRM26" s="1"/>
      <c r="HRN26" s="1"/>
      <c r="HRO26" s="1"/>
      <c r="HRP26" s="1"/>
      <c r="HRQ26" s="1"/>
      <c r="HRR26" s="1"/>
      <c r="HRS26" s="1"/>
      <c r="HRT26" s="1"/>
      <c r="HRU26" s="1"/>
      <c r="HRV26" s="1"/>
      <c r="HRW26" s="1"/>
      <c r="HRX26" s="1"/>
      <c r="HRY26" s="1"/>
      <c r="HRZ26" s="1"/>
      <c r="HSA26" s="1"/>
      <c r="HSB26" s="1"/>
      <c r="HSC26" s="1"/>
      <c r="HSD26" s="1"/>
      <c r="HSE26" s="1"/>
      <c r="HSF26" s="1"/>
      <c r="HSG26" s="1"/>
      <c r="HSH26" s="1"/>
      <c r="HSI26" s="1"/>
      <c r="HSJ26" s="1"/>
      <c r="HSK26" s="1"/>
      <c r="HSL26" s="1"/>
      <c r="HSM26" s="1"/>
      <c r="HSN26" s="1"/>
      <c r="HSO26" s="1"/>
      <c r="HSP26" s="1"/>
      <c r="HSQ26" s="1"/>
      <c r="HSR26" s="1"/>
      <c r="HSS26" s="1"/>
      <c r="HST26" s="1"/>
      <c r="HSU26" s="1"/>
      <c r="HSV26" s="1"/>
      <c r="HSW26" s="1"/>
      <c r="HSX26" s="1"/>
      <c r="HSY26" s="1"/>
      <c r="HSZ26" s="1"/>
      <c r="HTA26" s="1"/>
      <c r="HTB26" s="1"/>
      <c r="HTC26" s="1"/>
      <c r="HTD26" s="1"/>
      <c r="HTE26" s="1"/>
      <c r="HTF26" s="1"/>
      <c r="HTG26" s="1"/>
      <c r="HTH26" s="1"/>
      <c r="HTI26" s="1"/>
      <c r="HTJ26" s="1"/>
      <c r="HTK26" s="1"/>
      <c r="HTL26" s="1"/>
      <c r="HTM26" s="1"/>
      <c r="HTN26" s="1"/>
      <c r="HTO26" s="1"/>
      <c r="HTP26" s="1"/>
      <c r="HTQ26" s="1"/>
      <c r="HTR26" s="1"/>
      <c r="HTS26" s="1"/>
      <c r="HTT26" s="1"/>
      <c r="HTU26" s="1"/>
      <c r="HTV26" s="1"/>
      <c r="HTW26" s="1"/>
      <c r="HTX26" s="1"/>
      <c r="HTY26" s="1"/>
      <c r="HTZ26" s="1"/>
      <c r="HUA26" s="1"/>
      <c r="HUB26" s="1"/>
      <c r="HUC26" s="1"/>
      <c r="HUD26" s="1"/>
      <c r="HUE26" s="1"/>
      <c r="HUF26" s="1"/>
      <c r="HUG26" s="1"/>
      <c r="HUH26" s="1"/>
      <c r="HUI26" s="1"/>
      <c r="HUJ26" s="1"/>
      <c r="HUK26" s="1"/>
      <c r="HUL26" s="1"/>
      <c r="HUM26" s="1"/>
      <c r="HUN26" s="1"/>
      <c r="HUO26" s="1"/>
      <c r="HUP26" s="1"/>
      <c r="HUQ26" s="1"/>
      <c r="HUR26" s="1"/>
      <c r="HUS26" s="1"/>
      <c r="HUT26" s="1"/>
      <c r="HUU26" s="1"/>
      <c r="HUV26" s="1"/>
      <c r="HUW26" s="1"/>
      <c r="HUX26" s="1"/>
      <c r="HUY26" s="1"/>
      <c r="HUZ26" s="1"/>
      <c r="HVA26" s="1"/>
      <c r="HVB26" s="1"/>
      <c r="HVC26" s="1"/>
      <c r="HVD26" s="1"/>
      <c r="HVE26" s="1"/>
      <c r="HVF26" s="1"/>
      <c r="HVG26" s="1"/>
      <c r="HVH26" s="1"/>
      <c r="HVI26" s="1"/>
      <c r="HVJ26" s="1"/>
      <c r="HVK26" s="1"/>
      <c r="HVL26" s="1"/>
      <c r="HVM26" s="1"/>
      <c r="HVN26" s="1"/>
      <c r="HVO26" s="1"/>
      <c r="HVP26" s="1"/>
      <c r="HVQ26" s="1"/>
      <c r="HVR26" s="1"/>
      <c r="HVS26" s="1"/>
      <c r="HVT26" s="1"/>
      <c r="HVU26" s="1"/>
      <c r="HVV26" s="1"/>
      <c r="HVW26" s="1"/>
      <c r="HVX26" s="1"/>
      <c r="HVY26" s="1"/>
      <c r="HVZ26" s="1"/>
      <c r="HWA26" s="1"/>
      <c r="HWB26" s="1"/>
      <c r="HWC26" s="1"/>
      <c r="HWD26" s="1"/>
      <c r="HWE26" s="1"/>
      <c r="HWF26" s="1"/>
      <c r="HWG26" s="1"/>
      <c r="HWH26" s="1"/>
      <c r="HWI26" s="1"/>
      <c r="HWJ26" s="1"/>
      <c r="HWK26" s="1"/>
      <c r="HWL26" s="1"/>
      <c r="HWM26" s="1"/>
      <c r="HWN26" s="1"/>
      <c r="HWO26" s="1"/>
      <c r="HWP26" s="1"/>
      <c r="HWQ26" s="1"/>
      <c r="HWR26" s="1"/>
      <c r="HWS26" s="1"/>
      <c r="HWT26" s="1"/>
      <c r="HWU26" s="1"/>
      <c r="HWV26" s="1"/>
      <c r="HWW26" s="1"/>
      <c r="HWX26" s="1"/>
      <c r="HWY26" s="1"/>
      <c r="HWZ26" s="1"/>
      <c r="HXA26" s="1"/>
      <c r="HXB26" s="1"/>
      <c r="HXC26" s="1"/>
      <c r="HXD26" s="1"/>
      <c r="HXE26" s="1"/>
      <c r="HXF26" s="1"/>
      <c r="HXG26" s="1"/>
      <c r="HXH26" s="1"/>
      <c r="HXI26" s="1"/>
      <c r="HXJ26" s="1"/>
      <c r="HXK26" s="1"/>
      <c r="HXL26" s="1"/>
      <c r="HXM26" s="1"/>
      <c r="HXN26" s="1"/>
      <c r="HXO26" s="1"/>
      <c r="HXP26" s="1"/>
      <c r="HXQ26" s="1"/>
      <c r="HXR26" s="1"/>
      <c r="HXS26" s="1"/>
      <c r="HXT26" s="1"/>
      <c r="HXU26" s="1"/>
      <c r="HXV26" s="1"/>
      <c r="HXW26" s="1"/>
      <c r="HXX26" s="1"/>
      <c r="HXY26" s="1"/>
      <c r="HXZ26" s="1"/>
      <c r="HYA26" s="1"/>
      <c r="HYB26" s="1"/>
      <c r="HYC26" s="1"/>
      <c r="HYD26" s="1"/>
      <c r="HYE26" s="1"/>
      <c r="HYF26" s="1"/>
      <c r="HYG26" s="1"/>
      <c r="HYH26" s="1"/>
      <c r="HYI26" s="1"/>
      <c r="HYJ26" s="1"/>
      <c r="HYK26" s="1"/>
      <c r="HYL26" s="1"/>
      <c r="HYM26" s="1"/>
      <c r="HYN26" s="1"/>
      <c r="HYO26" s="1"/>
      <c r="HYP26" s="1"/>
      <c r="HYQ26" s="1"/>
      <c r="HYR26" s="1"/>
      <c r="HYS26" s="1"/>
      <c r="HYT26" s="1"/>
      <c r="HYU26" s="1"/>
      <c r="HYV26" s="1"/>
      <c r="HYW26" s="1"/>
      <c r="HYX26" s="1"/>
      <c r="HYY26" s="1"/>
      <c r="HYZ26" s="1"/>
      <c r="HZA26" s="1"/>
      <c r="HZB26" s="1"/>
      <c r="HZC26" s="1"/>
      <c r="HZD26" s="1"/>
      <c r="HZE26" s="1"/>
      <c r="HZF26" s="1"/>
      <c r="HZG26" s="1"/>
      <c r="HZH26" s="1"/>
      <c r="HZI26" s="1"/>
      <c r="HZJ26" s="1"/>
      <c r="HZK26" s="1"/>
      <c r="HZL26" s="1"/>
      <c r="HZM26" s="1"/>
      <c r="HZN26" s="1"/>
      <c r="HZO26" s="1"/>
      <c r="HZP26" s="1"/>
      <c r="HZQ26" s="1"/>
      <c r="HZR26" s="1"/>
      <c r="HZS26" s="1"/>
      <c r="HZT26" s="1"/>
      <c r="HZU26" s="1"/>
      <c r="HZV26" s="1"/>
      <c r="HZW26" s="1"/>
      <c r="HZX26" s="1"/>
      <c r="HZY26" s="1"/>
      <c r="HZZ26" s="1"/>
      <c r="IAA26" s="1"/>
      <c r="IAB26" s="1"/>
      <c r="IAC26" s="1"/>
      <c r="IAD26" s="1"/>
      <c r="IAE26" s="1"/>
      <c r="IAF26" s="1"/>
      <c r="IAG26" s="1"/>
      <c r="IAH26" s="1"/>
      <c r="IAI26" s="1"/>
      <c r="IAJ26" s="1"/>
      <c r="IAK26" s="1"/>
      <c r="IAL26" s="1"/>
      <c r="IAM26" s="1"/>
      <c r="IAN26" s="1"/>
      <c r="IAO26" s="1"/>
      <c r="IAP26" s="1"/>
      <c r="IAQ26" s="1"/>
      <c r="IAR26" s="1"/>
      <c r="IAS26" s="1"/>
      <c r="IAT26" s="1"/>
      <c r="IAU26" s="1"/>
      <c r="IAV26" s="1"/>
      <c r="IAW26" s="1"/>
      <c r="IAX26" s="1"/>
      <c r="IAY26" s="1"/>
      <c r="IAZ26" s="1"/>
      <c r="IBA26" s="1"/>
      <c r="IBB26" s="1"/>
      <c r="IBC26" s="1"/>
      <c r="IBD26" s="1"/>
      <c r="IBE26" s="1"/>
      <c r="IBF26" s="1"/>
      <c r="IBG26" s="1"/>
      <c r="IBH26" s="1"/>
      <c r="IBI26" s="1"/>
      <c r="IBJ26" s="1"/>
      <c r="IBK26" s="1"/>
      <c r="IBL26" s="1"/>
      <c r="IBM26" s="1"/>
      <c r="IBN26" s="1"/>
      <c r="IBO26" s="1"/>
      <c r="IBP26" s="1"/>
      <c r="IBQ26" s="1"/>
      <c r="IBR26" s="1"/>
      <c r="IBS26" s="1"/>
      <c r="IBT26" s="1"/>
      <c r="IBU26" s="1"/>
      <c r="IBV26" s="1"/>
      <c r="IBW26" s="1"/>
      <c r="IBX26" s="1"/>
      <c r="IBY26" s="1"/>
      <c r="IBZ26" s="1"/>
      <c r="ICA26" s="1"/>
      <c r="ICB26" s="1"/>
      <c r="ICC26" s="1"/>
      <c r="ICD26" s="1"/>
      <c r="ICE26" s="1"/>
      <c r="ICF26" s="1"/>
      <c r="ICG26" s="1"/>
      <c r="ICH26" s="1"/>
      <c r="ICI26" s="1"/>
      <c r="ICJ26" s="1"/>
      <c r="ICK26" s="1"/>
      <c r="ICL26" s="1"/>
      <c r="ICM26" s="1"/>
      <c r="ICN26" s="1"/>
      <c r="ICO26" s="1"/>
      <c r="ICP26" s="1"/>
      <c r="ICQ26" s="1"/>
      <c r="ICR26" s="1"/>
      <c r="ICS26" s="1"/>
      <c r="ICT26" s="1"/>
      <c r="ICU26" s="1"/>
      <c r="ICV26" s="1"/>
      <c r="ICW26" s="1"/>
      <c r="ICX26" s="1"/>
      <c r="ICY26" s="1"/>
      <c r="ICZ26" s="1"/>
      <c r="IDA26" s="1"/>
      <c r="IDB26" s="1"/>
      <c r="IDC26" s="1"/>
      <c r="IDD26" s="1"/>
      <c r="IDE26" s="1"/>
      <c r="IDF26" s="1"/>
      <c r="IDG26" s="1"/>
      <c r="IDH26" s="1"/>
      <c r="IDI26" s="1"/>
      <c r="IDJ26" s="1"/>
      <c r="IDK26" s="1"/>
      <c r="IDL26" s="1"/>
      <c r="IDM26" s="1"/>
      <c r="IDN26" s="1"/>
      <c r="IDO26" s="1"/>
      <c r="IDP26" s="1"/>
      <c r="IDQ26" s="1"/>
      <c r="IDR26" s="1"/>
      <c r="IDS26" s="1"/>
      <c r="IDT26" s="1"/>
      <c r="IDU26" s="1"/>
      <c r="IDV26" s="1"/>
      <c r="IDW26" s="1"/>
      <c r="IDX26" s="1"/>
      <c r="IDY26" s="1"/>
      <c r="IDZ26" s="1"/>
      <c r="IEA26" s="1"/>
      <c r="IEB26" s="1"/>
      <c r="IEC26" s="1"/>
      <c r="IED26" s="1"/>
      <c r="IEE26" s="1"/>
      <c r="IEF26" s="1"/>
      <c r="IEG26" s="1"/>
      <c r="IEH26" s="1"/>
      <c r="IEI26" s="1"/>
      <c r="IEJ26" s="1"/>
      <c r="IEK26" s="1"/>
      <c r="IEL26" s="1"/>
      <c r="IEM26" s="1"/>
      <c r="IEN26" s="1"/>
      <c r="IEO26" s="1"/>
      <c r="IEP26" s="1"/>
      <c r="IEQ26" s="1"/>
      <c r="IER26" s="1"/>
      <c r="IES26" s="1"/>
      <c r="IET26" s="1"/>
      <c r="IEU26" s="1"/>
      <c r="IEV26" s="1"/>
      <c r="IEW26" s="1"/>
      <c r="IEX26" s="1"/>
      <c r="IEY26" s="1"/>
      <c r="IEZ26" s="1"/>
      <c r="IFA26" s="1"/>
      <c r="IFB26" s="1"/>
      <c r="IFC26" s="1"/>
      <c r="IFD26" s="1"/>
      <c r="IFE26" s="1"/>
      <c r="IFF26" s="1"/>
      <c r="IFG26" s="1"/>
      <c r="IFH26" s="1"/>
      <c r="IFI26" s="1"/>
      <c r="IFJ26" s="1"/>
      <c r="IFK26" s="1"/>
      <c r="IFL26" s="1"/>
      <c r="IFM26" s="1"/>
      <c r="IFN26" s="1"/>
      <c r="IFO26" s="1"/>
      <c r="IFP26" s="1"/>
      <c r="IFQ26" s="1"/>
      <c r="IFR26" s="1"/>
      <c r="IFS26" s="1"/>
      <c r="IFT26" s="1"/>
      <c r="IFU26" s="1"/>
      <c r="IFV26" s="1"/>
      <c r="IFW26" s="1"/>
      <c r="IFX26" s="1"/>
      <c r="IFY26" s="1"/>
      <c r="IFZ26" s="1"/>
      <c r="IGA26" s="1"/>
      <c r="IGB26" s="1"/>
      <c r="IGC26" s="1"/>
      <c r="IGD26" s="1"/>
      <c r="IGE26" s="1"/>
      <c r="IGF26" s="1"/>
      <c r="IGG26" s="1"/>
      <c r="IGH26" s="1"/>
      <c r="IGI26" s="1"/>
      <c r="IGJ26" s="1"/>
      <c r="IGK26" s="1"/>
      <c r="IGL26" s="1"/>
      <c r="IGM26" s="1"/>
      <c r="IGN26" s="1"/>
      <c r="IGO26" s="1"/>
      <c r="IGP26" s="1"/>
      <c r="IGQ26" s="1"/>
      <c r="IGR26" s="1"/>
      <c r="IGS26" s="1"/>
      <c r="IGT26" s="1"/>
      <c r="IGU26" s="1"/>
      <c r="IGV26" s="1"/>
      <c r="IGW26" s="1"/>
      <c r="IGX26" s="1"/>
      <c r="IGY26" s="1"/>
      <c r="IGZ26" s="1"/>
      <c r="IHA26" s="1"/>
      <c r="IHB26" s="1"/>
      <c r="IHC26" s="1"/>
      <c r="IHD26" s="1"/>
      <c r="IHE26" s="1"/>
      <c r="IHF26" s="1"/>
      <c r="IHG26" s="1"/>
      <c r="IHH26" s="1"/>
      <c r="IHI26" s="1"/>
      <c r="IHJ26" s="1"/>
      <c r="IHK26" s="1"/>
      <c r="IHL26" s="1"/>
      <c r="IHM26" s="1"/>
      <c r="IHN26" s="1"/>
      <c r="IHO26" s="1"/>
      <c r="IHP26" s="1"/>
      <c r="IHQ26" s="1"/>
      <c r="IHR26" s="1"/>
      <c r="IHS26" s="1"/>
      <c r="IHT26" s="1"/>
      <c r="IHU26" s="1"/>
      <c r="IHV26" s="1"/>
      <c r="IHW26" s="1"/>
      <c r="IHX26" s="1"/>
      <c r="IHY26" s="1"/>
      <c r="IHZ26" s="1"/>
      <c r="IIA26" s="1"/>
      <c r="IIB26" s="1"/>
      <c r="IIC26" s="1"/>
      <c r="IID26" s="1"/>
      <c r="IIE26" s="1"/>
      <c r="IIF26" s="1"/>
      <c r="IIG26" s="1"/>
      <c r="IIH26" s="1"/>
      <c r="III26" s="1"/>
      <c r="IIJ26" s="1"/>
      <c r="IIK26" s="1"/>
      <c r="IIL26" s="1"/>
      <c r="IIM26" s="1"/>
      <c r="IIN26" s="1"/>
      <c r="IIO26" s="1"/>
      <c r="IIP26" s="1"/>
      <c r="IIQ26" s="1"/>
      <c r="IIR26" s="1"/>
      <c r="IIS26" s="1"/>
      <c r="IIT26" s="1"/>
      <c r="IIU26" s="1"/>
      <c r="IIV26" s="1"/>
      <c r="IIW26" s="1"/>
      <c r="IIX26" s="1"/>
      <c r="IIY26" s="1"/>
      <c r="IIZ26" s="1"/>
      <c r="IJA26" s="1"/>
      <c r="IJB26" s="1"/>
      <c r="IJC26" s="1"/>
      <c r="IJD26" s="1"/>
      <c r="IJE26" s="1"/>
      <c r="IJF26" s="1"/>
      <c r="IJG26" s="1"/>
      <c r="IJH26" s="1"/>
      <c r="IJI26" s="1"/>
      <c r="IJJ26" s="1"/>
      <c r="IJK26" s="1"/>
      <c r="IJL26" s="1"/>
      <c r="IJM26" s="1"/>
      <c r="IJN26" s="1"/>
      <c r="IJO26" s="1"/>
      <c r="IJP26" s="1"/>
      <c r="IJQ26" s="1"/>
      <c r="IJR26" s="1"/>
      <c r="IJS26" s="1"/>
      <c r="IJT26" s="1"/>
      <c r="IJU26" s="1"/>
      <c r="IJV26" s="1"/>
      <c r="IJW26" s="1"/>
      <c r="IJX26" s="1"/>
      <c r="IJY26" s="1"/>
      <c r="IJZ26" s="1"/>
      <c r="IKA26" s="1"/>
      <c r="IKB26" s="1"/>
      <c r="IKC26" s="1"/>
      <c r="IKD26" s="1"/>
      <c r="IKE26" s="1"/>
      <c r="IKF26" s="1"/>
      <c r="IKG26" s="1"/>
      <c r="IKH26" s="1"/>
      <c r="IKI26" s="1"/>
      <c r="IKJ26" s="1"/>
      <c r="IKK26" s="1"/>
      <c r="IKL26" s="1"/>
      <c r="IKM26" s="1"/>
      <c r="IKN26" s="1"/>
      <c r="IKO26" s="1"/>
      <c r="IKP26" s="1"/>
      <c r="IKQ26" s="1"/>
      <c r="IKR26" s="1"/>
      <c r="IKS26" s="1"/>
      <c r="IKT26" s="1"/>
      <c r="IKU26" s="1"/>
      <c r="IKV26" s="1"/>
      <c r="IKW26" s="1"/>
      <c r="IKX26" s="1"/>
      <c r="IKY26" s="1"/>
      <c r="IKZ26" s="1"/>
      <c r="ILA26" s="1"/>
      <c r="ILB26" s="1"/>
      <c r="ILC26" s="1"/>
      <c r="ILD26" s="1"/>
      <c r="ILE26" s="1"/>
      <c r="ILF26" s="1"/>
      <c r="ILG26" s="1"/>
      <c r="ILH26" s="1"/>
      <c r="ILI26" s="1"/>
      <c r="ILJ26" s="1"/>
      <c r="ILK26" s="1"/>
      <c r="ILL26" s="1"/>
      <c r="ILM26" s="1"/>
      <c r="ILN26" s="1"/>
      <c r="ILO26" s="1"/>
      <c r="ILP26" s="1"/>
      <c r="ILQ26" s="1"/>
      <c r="ILR26" s="1"/>
      <c r="ILS26" s="1"/>
      <c r="ILT26" s="1"/>
      <c r="ILU26" s="1"/>
      <c r="ILV26" s="1"/>
      <c r="ILW26" s="1"/>
      <c r="ILX26" s="1"/>
      <c r="ILY26" s="1"/>
      <c r="ILZ26" s="1"/>
      <c r="IMA26" s="1"/>
      <c r="IMB26" s="1"/>
      <c r="IMC26" s="1"/>
      <c r="IMD26" s="1"/>
      <c r="IME26" s="1"/>
      <c r="IMF26" s="1"/>
      <c r="IMG26" s="1"/>
      <c r="IMH26" s="1"/>
      <c r="IMI26" s="1"/>
      <c r="IMJ26" s="1"/>
      <c r="IMK26" s="1"/>
      <c r="IML26" s="1"/>
      <c r="IMM26" s="1"/>
      <c r="IMN26" s="1"/>
      <c r="IMO26" s="1"/>
      <c r="IMP26" s="1"/>
      <c r="IMQ26" s="1"/>
      <c r="IMR26" s="1"/>
      <c r="IMS26" s="1"/>
      <c r="IMT26" s="1"/>
      <c r="IMU26" s="1"/>
      <c r="IMV26" s="1"/>
      <c r="IMW26" s="1"/>
      <c r="IMX26" s="1"/>
      <c r="IMY26" s="1"/>
      <c r="IMZ26" s="1"/>
      <c r="INA26" s="1"/>
      <c r="INB26" s="1"/>
      <c r="INC26" s="1"/>
      <c r="IND26" s="1"/>
      <c r="INE26" s="1"/>
      <c r="INF26" s="1"/>
      <c r="ING26" s="1"/>
      <c r="INH26" s="1"/>
      <c r="INI26" s="1"/>
      <c r="INJ26" s="1"/>
      <c r="INK26" s="1"/>
      <c r="INL26" s="1"/>
      <c r="INM26" s="1"/>
      <c r="INN26" s="1"/>
      <c r="INO26" s="1"/>
      <c r="INP26" s="1"/>
      <c r="INQ26" s="1"/>
      <c r="INR26" s="1"/>
      <c r="INS26" s="1"/>
      <c r="INT26" s="1"/>
      <c r="INU26" s="1"/>
      <c r="INV26" s="1"/>
      <c r="INW26" s="1"/>
      <c r="INX26" s="1"/>
      <c r="INY26" s="1"/>
      <c r="INZ26" s="1"/>
      <c r="IOA26" s="1"/>
      <c r="IOB26" s="1"/>
      <c r="IOC26" s="1"/>
      <c r="IOD26" s="1"/>
      <c r="IOE26" s="1"/>
      <c r="IOF26" s="1"/>
      <c r="IOG26" s="1"/>
      <c r="IOH26" s="1"/>
      <c r="IOI26" s="1"/>
      <c r="IOJ26" s="1"/>
      <c r="IOK26" s="1"/>
      <c r="IOL26" s="1"/>
      <c r="IOM26" s="1"/>
      <c r="ION26" s="1"/>
      <c r="IOO26" s="1"/>
      <c r="IOP26" s="1"/>
      <c r="IOQ26" s="1"/>
      <c r="IOR26" s="1"/>
      <c r="IOS26" s="1"/>
      <c r="IOT26" s="1"/>
      <c r="IOU26" s="1"/>
      <c r="IOV26" s="1"/>
      <c r="IOW26" s="1"/>
      <c r="IOX26" s="1"/>
      <c r="IOY26" s="1"/>
      <c r="IOZ26" s="1"/>
      <c r="IPA26" s="1"/>
      <c r="IPB26" s="1"/>
      <c r="IPC26" s="1"/>
      <c r="IPD26" s="1"/>
      <c r="IPE26" s="1"/>
      <c r="IPF26" s="1"/>
      <c r="IPG26" s="1"/>
      <c r="IPH26" s="1"/>
      <c r="IPI26" s="1"/>
      <c r="IPJ26" s="1"/>
      <c r="IPK26" s="1"/>
      <c r="IPL26" s="1"/>
      <c r="IPM26" s="1"/>
      <c r="IPN26" s="1"/>
      <c r="IPO26" s="1"/>
      <c r="IPP26" s="1"/>
      <c r="IPQ26" s="1"/>
      <c r="IPR26" s="1"/>
      <c r="IPS26" s="1"/>
      <c r="IPT26" s="1"/>
      <c r="IPU26" s="1"/>
      <c r="IPV26" s="1"/>
      <c r="IPW26" s="1"/>
      <c r="IPX26" s="1"/>
      <c r="IPY26" s="1"/>
      <c r="IPZ26" s="1"/>
      <c r="IQA26" s="1"/>
      <c r="IQB26" s="1"/>
      <c r="IQC26" s="1"/>
      <c r="IQD26" s="1"/>
      <c r="IQE26" s="1"/>
      <c r="IQF26" s="1"/>
      <c r="IQG26" s="1"/>
      <c r="IQH26" s="1"/>
      <c r="IQI26" s="1"/>
      <c r="IQJ26" s="1"/>
      <c r="IQK26" s="1"/>
      <c r="IQL26" s="1"/>
      <c r="IQM26" s="1"/>
      <c r="IQN26" s="1"/>
      <c r="IQO26" s="1"/>
      <c r="IQP26" s="1"/>
      <c r="IQQ26" s="1"/>
      <c r="IQR26" s="1"/>
      <c r="IQS26" s="1"/>
      <c r="IQT26" s="1"/>
      <c r="IQU26" s="1"/>
      <c r="IQV26" s="1"/>
      <c r="IQW26" s="1"/>
      <c r="IQX26" s="1"/>
      <c r="IQY26" s="1"/>
      <c r="IQZ26" s="1"/>
      <c r="IRA26" s="1"/>
      <c r="IRB26" s="1"/>
      <c r="IRC26" s="1"/>
      <c r="IRD26" s="1"/>
      <c r="IRE26" s="1"/>
      <c r="IRF26" s="1"/>
      <c r="IRG26" s="1"/>
      <c r="IRH26" s="1"/>
      <c r="IRI26" s="1"/>
      <c r="IRJ26" s="1"/>
      <c r="IRK26" s="1"/>
      <c r="IRL26" s="1"/>
      <c r="IRM26" s="1"/>
      <c r="IRN26" s="1"/>
      <c r="IRO26" s="1"/>
      <c r="IRP26" s="1"/>
      <c r="IRQ26" s="1"/>
      <c r="IRR26" s="1"/>
      <c r="IRS26" s="1"/>
      <c r="IRT26" s="1"/>
      <c r="IRU26" s="1"/>
      <c r="IRV26" s="1"/>
      <c r="IRW26" s="1"/>
      <c r="IRX26" s="1"/>
      <c r="IRY26" s="1"/>
      <c r="IRZ26" s="1"/>
      <c r="ISA26" s="1"/>
      <c r="ISB26" s="1"/>
      <c r="ISC26" s="1"/>
      <c r="ISD26" s="1"/>
      <c r="ISE26" s="1"/>
      <c r="ISF26" s="1"/>
      <c r="ISG26" s="1"/>
      <c r="ISH26" s="1"/>
      <c r="ISI26" s="1"/>
      <c r="ISJ26" s="1"/>
      <c r="ISK26" s="1"/>
      <c r="ISL26" s="1"/>
      <c r="ISM26" s="1"/>
      <c r="ISN26" s="1"/>
      <c r="ISO26" s="1"/>
      <c r="ISP26" s="1"/>
      <c r="ISQ26" s="1"/>
      <c r="ISR26" s="1"/>
      <c r="ISS26" s="1"/>
      <c r="IST26" s="1"/>
      <c r="ISU26" s="1"/>
      <c r="ISV26" s="1"/>
      <c r="ISW26" s="1"/>
      <c r="ISX26" s="1"/>
      <c r="ISY26" s="1"/>
      <c r="ISZ26" s="1"/>
      <c r="ITA26" s="1"/>
      <c r="ITB26" s="1"/>
      <c r="ITC26" s="1"/>
      <c r="ITD26" s="1"/>
      <c r="ITE26" s="1"/>
      <c r="ITF26" s="1"/>
      <c r="ITG26" s="1"/>
      <c r="ITH26" s="1"/>
      <c r="ITI26" s="1"/>
      <c r="ITJ26" s="1"/>
      <c r="ITK26" s="1"/>
      <c r="ITL26" s="1"/>
      <c r="ITM26" s="1"/>
      <c r="ITN26" s="1"/>
      <c r="ITO26" s="1"/>
      <c r="ITP26" s="1"/>
      <c r="ITQ26" s="1"/>
      <c r="ITR26" s="1"/>
      <c r="ITS26" s="1"/>
      <c r="ITT26" s="1"/>
      <c r="ITU26" s="1"/>
      <c r="ITV26" s="1"/>
      <c r="ITW26" s="1"/>
      <c r="ITX26" s="1"/>
      <c r="ITY26" s="1"/>
      <c r="ITZ26" s="1"/>
      <c r="IUA26" s="1"/>
      <c r="IUB26" s="1"/>
      <c r="IUC26" s="1"/>
      <c r="IUD26" s="1"/>
      <c r="IUE26" s="1"/>
      <c r="IUF26" s="1"/>
      <c r="IUG26" s="1"/>
      <c r="IUH26" s="1"/>
      <c r="IUI26" s="1"/>
      <c r="IUJ26" s="1"/>
      <c r="IUK26" s="1"/>
      <c r="IUL26" s="1"/>
      <c r="IUM26" s="1"/>
      <c r="IUN26" s="1"/>
      <c r="IUO26" s="1"/>
      <c r="IUP26" s="1"/>
      <c r="IUQ26" s="1"/>
      <c r="IUR26" s="1"/>
      <c r="IUS26" s="1"/>
      <c r="IUT26" s="1"/>
      <c r="IUU26" s="1"/>
      <c r="IUV26" s="1"/>
      <c r="IUW26" s="1"/>
      <c r="IUX26" s="1"/>
      <c r="IUY26" s="1"/>
      <c r="IUZ26" s="1"/>
      <c r="IVA26" s="1"/>
      <c r="IVB26" s="1"/>
      <c r="IVC26" s="1"/>
      <c r="IVD26" s="1"/>
      <c r="IVE26" s="1"/>
      <c r="IVF26" s="1"/>
      <c r="IVG26" s="1"/>
      <c r="IVH26" s="1"/>
      <c r="IVI26" s="1"/>
      <c r="IVJ26" s="1"/>
      <c r="IVK26" s="1"/>
      <c r="IVL26" s="1"/>
      <c r="IVM26" s="1"/>
      <c r="IVN26" s="1"/>
      <c r="IVO26" s="1"/>
      <c r="IVP26" s="1"/>
      <c r="IVQ26" s="1"/>
      <c r="IVR26" s="1"/>
      <c r="IVS26" s="1"/>
      <c r="IVT26" s="1"/>
      <c r="IVU26" s="1"/>
      <c r="IVV26" s="1"/>
      <c r="IVW26" s="1"/>
      <c r="IVX26" s="1"/>
      <c r="IVY26" s="1"/>
      <c r="IVZ26" s="1"/>
      <c r="IWA26" s="1"/>
      <c r="IWB26" s="1"/>
      <c r="IWC26" s="1"/>
      <c r="IWD26" s="1"/>
      <c r="IWE26" s="1"/>
      <c r="IWF26" s="1"/>
      <c r="IWG26" s="1"/>
      <c r="IWH26" s="1"/>
      <c r="IWI26" s="1"/>
      <c r="IWJ26" s="1"/>
      <c r="IWK26" s="1"/>
      <c r="IWL26" s="1"/>
      <c r="IWM26" s="1"/>
      <c r="IWN26" s="1"/>
      <c r="IWO26" s="1"/>
      <c r="IWP26" s="1"/>
      <c r="IWQ26" s="1"/>
      <c r="IWR26" s="1"/>
      <c r="IWS26" s="1"/>
      <c r="IWT26" s="1"/>
      <c r="IWU26" s="1"/>
      <c r="IWV26" s="1"/>
      <c r="IWW26" s="1"/>
      <c r="IWX26" s="1"/>
      <c r="IWY26" s="1"/>
      <c r="IWZ26" s="1"/>
      <c r="IXA26" s="1"/>
      <c r="IXB26" s="1"/>
      <c r="IXC26" s="1"/>
      <c r="IXD26" s="1"/>
      <c r="IXE26" s="1"/>
      <c r="IXF26" s="1"/>
      <c r="IXG26" s="1"/>
      <c r="IXH26" s="1"/>
      <c r="IXI26" s="1"/>
      <c r="IXJ26" s="1"/>
      <c r="IXK26" s="1"/>
      <c r="IXL26" s="1"/>
      <c r="IXM26" s="1"/>
      <c r="IXN26" s="1"/>
      <c r="IXO26" s="1"/>
      <c r="IXP26" s="1"/>
      <c r="IXQ26" s="1"/>
      <c r="IXR26" s="1"/>
      <c r="IXS26" s="1"/>
      <c r="IXT26" s="1"/>
      <c r="IXU26" s="1"/>
      <c r="IXV26" s="1"/>
      <c r="IXW26" s="1"/>
      <c r="IXX26" s="1"/>
      <c r="IXY26" s="1"/>
      <c r="IXZ26" s="1"/>
      <c r="IYA26" s="1"/>
      <c r="IYB26" s="1"/>
      <c r="IYC26" s="1"/>
      <c r="IYD26" s="1"/>
      <c r="IYE26" s="1"/>
      <c r="IYF26" s="1"/>
      <c r="IYG26" s="1"/>
      <c r="IYH26" s="1"/>
      <c r="IYI26" s="1"/>
      <c r="IYJ26" s="1"/>
      <c r="IYK26" s="1"/>
      <c r="IYL26" s="1"/>
      <c r="IYM26" s="1"/>
      <c r="IYN26" s="1"/>
      <c r="IYO26" s="1"/>
      <c r="IYP26" s="1"/>
      <c r="IYQ26" s="1"/>
      <c r="IYR26" s="1"/>
      <c r="IYS26" s="1"/>
      <c r="IYT26" s="1"/>
      <c r="IYU26" s="1"/>
      <c r="IYV26" s="1"/>
      <c r="IYW26" s="1"/>
      <c r="IYX26" s="1"/>
      <c r="IYY26" s="1"/>
      <c r="IYZ26" s="1"/>
      <c r="IZA26" s="1"/>
      <c r="IZB26" s="1"/>
      <c r="IZC26" s="1"/>
      <c r="IZD26" s="1"/>
      <c r="IZE26" s="1"/>
      <c r="IZF26" s="1"/>
      <c r="IZG26" s="1"/>
      <c r="IZH26" s="1"/>
      <c r="IZI26" s="1"/>
      <c r="IZJ26" s="1"/>
      <c r="IZK26" s="1"/>
      <c r="IZL26" s="1"/>
      <c r="IZM26" s="1"/>
      <c r="IZN26" s="1"/>
      <c r="IZO26" s="1"/>
      <c r="IZP26" s="1"/>
      <c r="IZQ26" s="1"/>
      <c r="IZR26" s="1"/>
      <c r="IZS26" s="1"/>
      <c r="IZT26" s="1"/>
      <c r="IZU26" s="1"/>
      <c r="IZV26" s="1"/>
      <c r="IZW26" s="1"/>
      <c r="IZX26" s="1"/>
      <c r="IZY26" s="1"/>
      <c r="IZZ26" s="1"/>
      <c r="JAA26" s="1"/>
      <c r="JAB26" s="1"/>
      <c r="JAC26" s="1"/>
      <c r="JAD26" s="1"/>
      <c r="JAE26" s="1"/>
      <c r="JAF26" s="1"/>
      <c r="JAG26" s="1"/>
      <c r="JAH26" s="1"/>
      <c r="JAI26" s="1"/>
      <c r="JAJ26" s="1"/>
      <c r="JAK26" s="1"/>
      <c r="JAL26" s="1"/>
      <c r="JAM26" s="1"/>
      <c r="JAN26" s="1"/>
      <c r="JAO26" s="1"/>
      <c r="JAP26" s="1"/>
      <c r="JAQ26" s="1"/>
      <c r="JAR26" s="1"/>
      <c r="JAS26" s="1"/>
      <c r="JAT26" s="1"/>
      <c r="JAU26" s="1"/>
      <c r="JAV26" s="1"/>
      <c r="JAW26" s="1"/>
      <c r="JAX26" s="1"/>
      <c r="JAY26" s="1"/>
      <c r="JAZ26" s="1"/>
      <c r="JBA26" s="1"/>
      <c r="JBB26" s="1"/>
      <c r="JBC26" s="1"/>
      <c r="JBD26" s="1"/>
      <c r="JBE26" s="1"/>
      <c r="JBF26" s="1"/>
      <c r="JBG26" s="1"/>
      <c r="JBH26" s="1"/>
      <c r="JBI26" s="1"/>
      <c r="JBJ26" s="1"/>
      <c r="JBK26" s="1"/>
      <c r="JBL26" s="1"/>
      <c r="JBM26" s="1"/>
      <c r="JBN26" s="1"/>
      <c r="JBO26" s="1"/>
      <c r="JBP26" s="1"/>
      <c r="JBQ26" s="1"/>
      <c r="JBR26" s="1"/>
      <c r="JBS26" s="1"/>
      <c r="JBT26" s="1"/>
      <c r="JBU26" s="1"/>
      <c r="JBV26" s="1"/>
      <c r="JBW26" s="1"/>
      <c r="JBX26" s="1"/>
      <c r="JBY26" s="1"/>
      <c r="JBZ26" s="1"/>
      <c r="JCA26" s="1"/>
      <c r="JCB26" s="1"/>
      <c r="JCC26" s="1"/>
      <c r="JCD26" s="1"/>
      <c r="JCE26" s="1"/>
      <c r="JCF26" s="1"/>
      <c r="JCG26" s="1"/>
      <c r="JCH26" s="1"/>
      <c r="JCI26" s="1"/>
      <c r="JCJ26" s="1"/>
      <c r="JCK26" s="1"/>
      <c r="JCL26" s="1"/>
      <c r="JCM26" s="1"/>
      <c r="JCN26" s="1"/>
      <c r="JCO26" s="1"/>
      <c r="JCP26" s="1"/>
      <c r="JCQ26" s="1"/>
      <c r="JCR26" s="1"/>
      <c r="JCS26" s="1"/>
      <c r="JCT26" s="1"/>
      <c r="JCU26" s="1"/>
      <c r="JCV26" s="1"/>
      <c r="JCW26" s="1"/>
      <c r="JCX26" s="1"/>
      <c r="JCY26" s="1"/>
      <c r="JCZ26" s="1"/>
      <c r="JDA26" s="1"/>
      <c r="JDB26" s="1"/>
      <c r="JDC26" s="1"/>
      <c r="JDD26" s="1"/>
      <c r="JDE26" s="1"/>
      <c r="JDF26" s="1"/>
      <c r="JDG26" s="1"/>
      <c r="JDH26" s="1"/>
      <c r="JDI26" s="1"/>
      <c r="JDJ26" s="1"/>
      <c r="JDK26" s="1"/>
      <c r="JDL26" s="1"/>
      <c r="JDM26" s="1"/>
      <c r="JDN26" s="1"/>
      <c r="JDO26" s="1"/>
      <c r="JDP26" s="1"/>
      <c r="JDQ26" s="1"/>
      <c r="JDR26" s="1"/>
      <c r="JDS26" s="1"/>
      <c r="JDT26" s="1"/>
      <c r="JDU26" s="1"/>
      <c r="JDV26" s="1"/>
      <c r="JDW26" s="1"/>
      <c r="JDX26" s="1"/>
      <c r="JDY26" s="1"/>
      <c r="JDZ26" s="1"/>
      <c r="JEA26" s="1"/>
      <c r="JEB26" s="1"/>
      <c r="JEC26" s="1"/>
      <c r="JED26" s="1"/>
      <c r="JEE26" s="1"/>
      <c r="JEF26" s="1"/>
      <c r="JEG26" s="1"/>
      <c r="JEH26" s="1"/>
      <c r="JEI26" s="1"/>
      <c r="JEJ26" s="1"/>
      <c r="JEK26" s="1"/>
      <c r="JEL26" s="1"/>
      <c r="JEM26" s="1"/>
      <c r="JEN26" s="1"/>
      <c r="JEO26" s="1"/>
      <c r="JEP26" s="1"/>
      <c r="JEQ26" s="1"/>
      <c r="JER26" s="1"/>
      <c r="JES26" s="1"/>
      <c r="JET26" s="1"/>
      <c r="JEU26" s="1"/>
      <c r="JEV26" s="1"/>
      <c r="JEW26" s="1"/>
      <c r="JEX26" s="1"/>
      <c r="JEY26" s="1"/>
      <c r="JEZ26" s="1"/>
      <c r="JFA26" s="1"/>
      <c r="JFB26" s="1"/>
      <c r="JFC26" s="1"/>
      <c r="JFD26" s="1"/>
      <c r="JFE26" s="1"/>
      <c r="JFF26" s="1"/>
      <c r="JFG26" s="1"/>
      <c r="JFH26" s="1"/>
      <c r="JFI26" s="1"/>
      <c r="JFJ26" s="1"/>
      <c r="JFK26" s="1"/>
      <c r="JFL26" s="1"/>
      <c r="JFM26" s="1"/>
      <c r="JFN26" s="1"/>
      <c r="JFO26" s="1"/>
      <c r="JFP26" s="1"/>
      <c r="JFQ26" s="1"/>
      <c r="JFR26" s="1"/>
      <c r="JFS26" s="1"/>
      <c r="JFT26" s="1"/>
      <c r="JFU26" s="1"/>
      <c r="JFV26" s="1"/>
      <c r="JFW26" s="1"/>
      <c r="JFX26" s="1"/>
      <c r="JFY26" s="1"/>
      <c r="JFZ26" s="1"/>
      <c r="JGA26" s="1"/>
      <c r="JGB26" s="1"/>
      <c r="JGC26" s="1"/>
      <c r="JGD26" s="1"/>
      <c r="JGE26" s="1"/>
      <c r="JGF26" s="1"/>
      <c r="JGG26" s="1"/>
      <c r="JGH26" s="1"/>
      <c r="JGI26" s="1"/>
      <c r="JGJ26" s="1"/>
      <c r="JGK26" s="1"/>
      <c r="JGL26" s="1"/>
      <c r="JGM26" s="1"/>
      <c r="JGN26" s="1"/>
      <c r="JGO26" s="1"/>
      <c r="JGP26" s="1"/>
      <c r="JGQ26" s="1"/>
      <c r="JGR26" s="1"/>
      <c r="JGS26" s="1"/>
      <c r="JGT26" s="1"/>
      <c r="JGU26" s="1"/>
      <c r="JGV26" s="1"/>
      <c r="JGW26" s="1"/>
      <c r="JGX26" s="1"/>
      <c r="JGY26" s="1"/>
      <c r="JGZ26" s="1"/>
      <c r="JHA26" s="1"/>
      <c r="JHB26" s="1"/>
      <c r="JHC26" s="1"/>
      <c r="JHD26" s="1"/>
      <c r="JHE26" s="1"/>
      <c r="JHF26" s="1"/>
      <c r="JHG26" s="1"/>
      <c r="JHH26" s="1"/>
      <c r="JHI26" s="1"/>
      <c r="JHJ26" s="1"/>
      <c r="JHK26" s="1"/>
      <c r="JHL26" s="1"/>
      <c r="JHM26" s="1"/>
      <c r="JHN26" s="1"/>
      <c r="JHO26" s="1"/>
      <c r="JHP26" s="1"/>
      <c r="JHQ26" s="1"/>
      <c r="JHR26" s="1"/>
      <c r="JHS26" s="1"/>
      <c r="JHT26" s="1"/>
      <c r="JHU26" s="1"/>
      <c r="JHV26" s="1"/>
      <c r="JHW26" s="1"/>
      <c r="JHX26" s="1"/>
      <c r="JHY26" s="1"/>
      <c r="JHZ26" s="1"/>
      <c r="JIA26" s="1"/>
      <c r="JIB26" s="1"/>
      <c r="JIC26" s="1"/>
      <c r="JID26" s="1"/>
      <c r="JIE26" s="1"/>
      <c r="JIF26" s="1"/>
      <c r="JIG26" s="1"/>
      <c r="JIH26" s="1"/>
      <c r="JII26" s="1"/>
      <c r="JIJ26" s="1"/>
      <c r="JIK26" s="1"/>
      <c r="JIL26" s="1"/>
      <c r="JIM26" s="1"/>
      <c r="JIN26" s="1"/>
      <c r="JIO26" s="1"/>
      <c r="JIP26" s="1"/>
      <c r="JIQ26" s="1"/>
      <c r="JIR26" s="1"/>
      <c r="JIS26" s="1"/>
      <c r="JIT26" s="1"/>
      <c r="JIU26" s="1"/>
      <c r="JIV26" s="1"/>
      <c r="JIW26" s="1"/>
      <c r="JIX26" s="1"/>
      <c r="JIY26" s="1"/>
      <c r="JIZ26" s="1"/>
      <c r="JJA26" s="1"/>
      <c r="JJB26" s="1"/>
      <c r="JJC26" s="1"/>
      <c r="JJD26" s="1"/>
      <c r="JJE26" s="1"/>
      <c r="JJF26" s="1"/>
      <c r="JJG26" s="1"/>
      <c r="JJH26" s="1"/>
      <c r="JJI26" s="1"/>
      <c r="JJJ26" s="1"/>
      <c r="JJK26" s="1"/>
      <c r="JJL26" s="1"/>
      <c r="JJM26" s="1"/>
      <c r="JJN26" s="1"/>
      <c r="JJO26" s="1"/>
      <c r="JJP26" s="1"/>
      <c r="JJQ26" s="1"/>
      <c r="JJR26" s="1"/>
      <c r="JJS26" s="1"/>
      <c r="JJT26" s="1"/>
      <c r="JJU26" s="1"/>
      <c r="JJV26" s="1"/>
      <c r="JJW26" s="1"/>
      <c r="JJX26" s="1"/>
      <c r="JJY26" s="1"/>
      <c r="JJZ26" s="1"/>
      <c r="JKA26" s="1"/>
      <c r="JKB26" s="1"/>
      <c r="JKC26" s="1"/>
      <c r="JKD26" s="1"/>
      <c r="JKE26" s="1"/>
      <c r="JKF26" s="1"/>
      <c r="JKG26" s="1"/>
      <c r="JKH26" s="1"/>
      <c r="JKI26" s="1"/>
      <c r="JKJ26" s="1"/>
      <c r="JKK26" s="1"/>
      <c r="JKL26" s="1"/>
      <c r="JKM26" s="1"/>
      <c r="JKN26" s="1"/>
      <c r="JKO26" s="1"/>
      <c r="JKP26" s="1"/>
      <c r="JKQ26" s="1"/>
      <c r="JKR26" s="1"/>
      <c r="JKS26" s="1"/>
      <c r="JKT26" s="1"/>
      <c r="JKU26" s="1"/>
      <c r="JKV26" s="1"/>
      <c r="JKW26" s="1"/>
      <c r="JKX26" s="1"/>
      <c r="JKY26" s="1"/>
      <c r="JKZ26" s="1"/>
      <c r="JLA26" s="1"/>
      <c r="JLB26" s="1"/>
      <c r="JLC26" s="1"/>
      <c r="JLD26" s="1"/>
      <c r="JLE26" s="1"/>
      <c r="JLF26" s="1"/>
      <c r="JLG26" s="1"/>
      <c r="JLH26" s="1"/>
      <c r="JLI26" s="1"/>
      <c r="JLJ26" s="1"/>
      <c r="JLK26" s="1"/>
      <c r="JLL26" s="1"/>
      <c r="JLM26" s="1"/>
      <c r="JLN26" s="1"/>
      <c r="JLO26" s="1"/>
      <c r="JLP26" s="1"/>
      <c r="JLQ26" s="1"/>
      <c r="JLR26" s="1"/>
      <c r="JLS26" s="1"/>
      <c r="JLT26" s="1"/>
      <c r="JLU26" s="1"/>
      <c r="JLV26" s="1"/>
      <c r="JLW26" s="1"/>
      <c r="JLX26" s="1"/>
      <c r="JLY26" s="1"/>
      <c r="JLZ26" s="1"/>
      <c r="JMA26" s="1"/>
      <c r="JMB26" s="1"/>
      <c r="JMC26" s="1"/>
      <c r="JMD26" s="1"/>
      <c r="JME26" s="1"/>
      <c r="JMF26" s="1"/>
      <c r="JMG26" s="1"/>
      <c r="JMH26" s="1"/>
      <c r="JMI26" s="1"/>
      <c r="JMJ26" s="1"/>
      <c r="JMK26" s="1"/>
      <c r="JML26" s="1"/>
      <c r="JMM26" s="1"/>
      <c r="JMN26" s="1"/>
      <c r="JMO26" s="1"/>
      <c r="JMP26" s="1"/>
      <c r="JMQ26" s="1"/>
      <c r="JMR26" s="1"/>
      <c r="JMS26" s="1"/>
      <c r="JMT26" s="1"/>
      <c r="JMU26" s="1"/>
      <c r="JMV26" s="1"/>
      <c r="JMW26" s="1"/>
      <c r="JMX26" s="1"/>
      <c r="JMY26" s="1"/>
      <c r="JMZ26" s="1"/>
      <c r="JNA26" s="1"/>
      <c r="JNB26" s="1"/>
      <c r="JNC26" s="1"/>
      <c r="JND26" s="1"/>
      <c r="JNE26" s="1"/>
      <c r="JNF26" s="1"/>
      <c r="JNG26" s="1"/>
      <c r="JNH26" s="1"/>
      <c r="JNI26" s="1"/>
      <c r="JNJ26" s="1"/>
      <c r="JNK26" s="1"/>
      <c r="JNL26" s="1"/>
      <c r="JNM26" s="1"/>
      <c r="JNN26" s="1"/>
      <c r="JNO26" s="1"/>
      <c r="JNP26" s="1"/>
      <c r="JNQ26" s="1"/>
      <c r="JNR26" s="1"/>
      <c r="JNS26" s="1"/>
      <c r="JNT26" s="1"/>
      <c r="JNU26" s="1"/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pans="1:16384" ht="12.75">
      <c r="A27" t="s">
        <v>30</v>
      </c>
      <c r="B27" s="34" t="inlineStr">
        <is>
          <t>Heat-shrinkable, OD 38.1mm, for DC motor wheather shielding</t>
        </is>
      </c>
      <c r="C27" s="34" t="inlineStr">
        <is>
          <t>The part is assembled with C1071-1 and C1072-1 (per 1m), model not exist in shared file</t>
        </is>
      </c>
      <c r="D27" s="57">
        <v>1</v>
      </c>
      <c r="E27" s="57"/>
      <c r="F27" s="57"/>
      <c r="G27" s="57"/>
      <c r="M27" s="32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spans="1:16384" ht="12.75">
      <c r="A28" t="s">
        <v>31</v>
      </c>
      <c r="B28" s="34" t="inlineStr">
        <is>
          <t>Heat-shrinkable, OD 6.4mm  for CAT5E cable</t>
        </is>
      </c>
      <c r="C28" s="34" t="s">
        <v>32</v>
      </c>
      <c r="D28" s="57">
        <v>1</v>
      </c>
      <c r="E28" s="57"/>
      <c r="F28" s="57"/>
      <c r="G28" s="57"/>
      <c r="M28" s="32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  <c r="FJF28" s="1"/>
      <c r="FJG28" s="1"/>
      <c r="FJH28" s="1"/>
      <c r="FJI28" s="1"/>
      <c r="FJJ28" s="1"/>
      <c r="FJK28" s="1"/>
      <c r="FJL28" s="1"/>
      <c r="FJM28" s="1"/>
      <c r="FJN28" s="1"/>
      <c r="FJO28" s="1"/>
      <c r="FJP28" s="1"/>
      <c r="FJQ28" s="1"/>
      <c r="FJR28" s="1"/>
      <c r="FJS28" s="1"/>
      <c r="FJT28" s="1"/>
      <c r="FJU28" s="1"/>
      <c r="FJV28" s="1"/>
      <c r="FJW28" s="1"/>
      <c r="FJX28" s="1"/>
      <c r="FJY28" s="1"/>
      <c r="FJZ28" s="1"/>
      <c r="FKA28" s="1"/>
      <c r="FKB28" s="1"/>
      <c r="FKC28" s="1"/>
      <c r="FKD28" s="1"/>
      <c r="FKE28" s="1"/>
      <c r="FKF28" s="1"/>
      <c r="FKG28" s="1"/>
      <c r="FKH28" s="1"/>
      <c r="FKI28" s="1"/>
      <c r="FKJ28" s="1"/>
      <c r="FKK28" s="1"/>
      <c r="FKL28" s="1"/>
      <c r="FKM28" s="1"/>
      <c r="FKN28" s="1"/>
      <c r="FKO28" s="1"/>
      <c r="FKP28" s="1"/>
      <c r="FKQ28" s="1"/>
      <c r="FKR28" s="1"/>
      <c r="FKS28" s="1"/>
      <c r="FKT28" s="1"/>
      <c r="FKU28" s="1"/>
      <c r="FKV28" s="1"/>
      <c r="FKW28" s="1"/>
      <c r="FKX28" s="1"/>
      <c r="FKY28" s="1"/>
      <c r="FKZ28" s="1"/>
      <c r="FLA28" s="1"/>
      <c r="FLB28" s="1"/>
      <c r="FLC28" s="1"/>
      <c r="FLD28" s="1"/>
      <c r="FLE28" s="1"/>
      <c r="FLF28" s="1"/>
      <c r="FLG28" s="1"/>
      <c r="FLH28" s="1"/>
      <c r="FLI28" s="1"/>
      <c r="FLJ28" s="1"/>
      <c r="FLK28" s="1"/>
      <c r="FLL28" s="1"/>
      <c r="FLM28" s="1"/>
      <c r="FLN28" s="1"/>
      <c r="FLO28" s="1"/>
      <c r="FLP28" s="1"/>
      <c r="FLQ28" s="1"/>
      <c r="FLR28" s="1"/>
      <c r="FLS28" s="1"/>
      <c r="FLT28" s="1"/>
      <c r="FLU28" s="1"/>
      <c r="FLV28" s="1"/>
      <c r="FLW28" s="1"/>
      <c r="FLX28" s="1"/>
      <c r="FLY28" s="1"/>
      <c r="FLZ28" s="1"/>
      <c r="FMA28" s="1"/>
      <c r="FMB28" s="1"/>
      <c r="FMC28" s="1"/>
      <c r="FMD28" s="1"/>
      <c r="FME28" s="1"/>
      <c r="FMF28" s="1"/>
      <c r="FMG28" s="1"/>
      <c r="FMH28" s="1"/>
      <c r="FMI28" s="1"/>
      <c r="FMJ28" s="1"/>
      <c r="FMK28" s="1"/>
      <c r="FML28" s="1"/>
      <c r="FMM28" s="1"/>
      <c r="FMN28" s="1"/>
      <c r="FMO28" s="1"/>
      <c r="FMP28" s="1"/>
      <c r="FMQ28" s="1"/>
      <c r="FMR28" s="1"/>
      <c r="FMS28" s="1"/>
      <c r="FMT28" s="1"/>
      <c r="FMU28" s="1"/>
      <c r="FMV28" s="1"/>
      <c r="FMW28" s="1"/>
      <c r="FMX28" s="1"/>
      <c r="FMY28" s="1"/>
      <c r="FMZ28" s="1"/>
      <c r="FNA28" s="1"/>
      <c r="FNB28" s="1"/>
      <c r="FNC28" s="1"/>
      <c r="FND28" s="1"/>
      <c r="FNE28" s="1"/>
      <c r="FNF28" s="1"/>
      <c r="FNG28" s="1"/>
      <c r="FNH28" s="1"/>
      <c r="FNI28" s="1"/>
      <c r="FNJ28" s="1"/>
      <c r="FNK28" s="1"/>
      <c r="FNL28" s="1"/>
      <c r="FNM28" s="1"/>
      <c r="FNN28" s="1"/>
      <c r="FNO28" s="1"/>
      <c r="FNP28" s="1"/>
      <c r="FNQ28" s="1"/>
      <c r="FNR28" s="1"/>
      <c r="FNS28" s="1"/>
      <c r="FNT28" s="1"/>
      <c r="FNU28" s="1"/>
      <c r="FNV28" s="1"/>
      <c r="FNW28" s="1"/>
      <c r="FNX28" s="1"/>
      <c r="FNY28" s="1"/>
      <c r="FNZ28" s="1"/>
      <c r="FOA28" s="1"/>
      <c r="FOB28" s="1"/>
      <c r="FOC28" s="1"/>
      <c r="FOD28" s="1"/>
      <c r="FOE28" s="1"/>
      <c r="FOF28" s="1"/>
      <c r="FOG28" s="1"/>
      <c r="FOH28" s="1"/>
      <c r="FOI28" s="1"/>
      <c r="FOJ28" s="1"/>
      <c r="FOK28" s="1"/>
      <c r="FOL28" s="1"/>
      <c r="FOM28" s="1"/>
      <c r="FON28" s="1"/>
      <c r="FOO28" s="1"/>
      <c r="FOP28" s="1"/>
      <c r="FOQ28" s="1"/>
      <c r="FOR28" s="1"/>
      <c r="FOS28" s="1"/>
      <c r="FOT28" s="1"/>
      <c r="FOU28" s="1"/>
      <c r="FOV28" s="1"/>
      <c r="FOW28" s="1"/>
      <c r="FOX28" s="1"/>
      <c r="FOY28" s="1"/>
      <c r="FOZ28" s="1"/>
      <c r="FPA28" s="1"/>
      <c r="FPB28" s="1"/>
      <c r="FPC28" s="1"/>
      <c r="FPD28" s="1"/>
      <c r="FPE28" s="1"/>
      <c r="FPF28" s="1"/>
      <c r="FPG28" s="1"/>
      <c r="FPH28" s="1"/>
      <c r="FPI28" s="1"/>
      <c r="FPJ28" s="1"/>
      <c r="FPK28" s="1"/>
      <c r="FPL28" s="1"/>
      <c r="FPM28" s="1"/>
      <c r="FPN28" s="1"/>
      <c r="FPO28" s="1"/>
      <c r="FPP28" s="1"/>
      <c r="FPQ28" s="1"/>
      <c r="FPR28" s="1"/>
      <c r="FPS28" s="1"/>
      <c r="FPT28" s="1"/>
      <c r="FPU28" s="1"/>
      <c r="FPV28" s="1"/>
      <c r="FPW28" s="1"/>
      <c r="FPX28" s="1"/>
      <c r="FPY28" s="1"/>
      <c r="FPZ28" s="1"/>
      <c r="FQA28" s="1"/>
      <c r="FQB28" s="1"/>
      <c r="FQC28" s="1"/>
      <c r="FQD28" s="1"/>
      <c r="FQE28" s="1"/>
      <c r="FQF28" s="1"/>
      <c r="FQG28" s="1"/>
      <c r="FQH28" s="1"/>
      <c r="FQI28" s="1"/>
      <c r="FQJ28" s="1"/>
      <c r="FQK28" s="1"/>
      <c r="FQL28" s="1"/>
      <c r="FQM28" s="1"/>
      <c r="FQN28" s="1"/>
      <c r="FQO28" s="1"/>
      <c r="FQP28" s="1"/>
      <c r="FQQ28" s="1"/>
      <c r="FQR28" s="1"/>
      <c r="FQS28" s="1"/>
      <c r="FQT28" s="1"/>
      <c r="FQU28" s="1"/>
      <c r="FQV28" s="1"/>
      <c r="FQW28" s="1"/>
      <c r="FQX28" s="1"/>
      <c r="FQY28" s="1"/>
      <c r="FQZ28" s="1"/>
      <c r="FRA28" s="1"/>
      <c r="FRB28" s="1"/>
      <c r="FRC28" s="1"/>
      <c r="FRD28" s="1"/>
      <c r="FRE28" s="1"/>
      <c r="FRF28" s="1"/>
      <c r="FRG28" s="1"/>
      <c r="FRH28" s="1"/>
      <c r="FRI28" s="1"/>
      <c r="FRJ28" s="1"/>
      <c r="FRK28" s="1"/>
      <c r="FRL28" s="1"/>
      <c r="FRM28" s="1"/>
      <c r="FRN28" s="1"/>
      <c r="FRO28" s="1"/>
      <c r="FRP28" s="1"/>
      <c r="FRQ28" s="1"/>
      <c r="FRR28" s="1"/>
      <c r="FRS28" s="1"/>
      <c r="FRT28" s="1"/>
      <c r="FRU28" s="1"/>
      <c r="FRV28" s="1"/>
      <c r="FRW28" s="1"/>
      <c r="FRX28" s="1"/>
      <c r="FRY28" s="1"/>
      <c r="FRZ28" s="1"/>
      <c r="FSA28" s="1"/>
      <c r="FSB28" s="1"/>
      <c r="FSC28" s="1"/>
      <c r="FSD28" s="1"/>
      <c r="FSE28" s="1"/>
      <c r="FSF28" s="1"/>
      <c r="FSG28" s="1"/>
      <c r="FSH28" s="1"/>
      <c r="FSI28" s="1"/>
      <c r="FSJ28" s="1"/>
      <c r="FSK28" s="1"/>
      <c r="FSL28" s="1"/>
      <c r="FSM28" s="1"/>
      <c r="FSN28" s="1"/>
      <c r="FSO28" s="1"/>
      <c r="FSP28" s="1"/>
      <c r="FSQ28" s="1"/>
      <c r="FSR28" s="1"/>
      <c r="FSS28" s="1"/>
      <c r="FST28" s="1"/>
      <c r="FSU28" s="1"/>
      <c r="FSV28" s="1"/>
      <c r="FSW28" s="1"/>
      <c r="FSX28" s="1"/>
      <c r="FSY28" s="1"/>
      <c r="FSZ28" s="1"/>
      <c r="FTA28" s="1"/>
      <c r="FTB28" s="1"/>
      <c r="FTC28" s="1"/>
      <c r="FTD28" s="1"/>
      <c r="FTE28" s="1"/>
      <c r="FTF28" s="1"/>
      <c r="FTG28" s="1"/>
      <c r="FTH28" s="1"/>
      <c r="FTI28" s="1"/>
      <c r="FTJ28" s="1"/>
      <c r="FTK28" s="1"/>
      <c r="FTL28" s="1"/>
      <c r="FTM28" s="1"/>
      <c r="FTN28" s="1"/>
      <c r="FTO28" s="1"/>
      <c r="FTP28" s="1"/>
      <c r="FTQ28" s="1"/>
      <c r="FTR28" s="1"/>
      <c r="FTS28" s="1"/>
      <c r="FTT28" s="1"/>
      <c r="FTU28" s="1"/>
      <c r="FTV28" s="1"/>
      <c r="FTW28" s="1"/>
      <c r="FTX28" s="1"/>
      <c r="FTY28" s="1"/>
      <c r="FTZ28" s="1"/>
      <c r="FUA28" s="1"/>
      <c r="FUB28" s="1"/>
      <c r="FUC28" s="1"/>
      <c r="FUD28" s="1"/>
      <c r="FUE28" s="1"/>
      <c r="FUF28" s="1"/>
      <c r="FUG28" s="1"/>
      <c r="FUH28" s="1"/>
      <c r="FUI28" s="1"/>
      <c r="FUJ28" s="1"/>
      <c r="FUK28" s="1"/>
      <c r="FUL28" s="1"/>
      <c r="FUM28" s="1"/>
      <c r="FUN28" s="1"/>
      <c r="FUO28" s="1"/>
      <c r="FUP28" s="1"/>
      <c r="FUQ28" s="1"/>
      <c r="FUR28" s="1"/>
      <c r="FUS28" s="1"/>
      <c r="FUT28" s="1"/>
      <c r="FUU28" s="1"/>
      <c r="FUV28" s="1"/>
      <c r="FUW28" s="1"/>
      <c r="FUX28" s="1"/>
      <c r="FUY28" s="1"/>
      <c r="FUZ28" s="1"/>
      <c r="FVA28" s="1"/>
      <c r="FVB28" s="1"/>
      <c r="FVC28" s="1"/>
      <c r="FVD28" s="1"/>
      <c r="FVE28" s="1"/>
      <c r="FVF28" s="1"/>
      <c r="FVG28" s="1"/>
      <c r="FVH28" s="1"/>
      <c r="FVI28" s="1"/>
      <c r="FVJ28" s="1"/>
      <c r="FVK28" s="1"/>
      <c r="FVL28" s="1"/>
      <c r="FVM28" s="1"/>
      <c r="FVN28" s="1"/>
      <c r="FVO28" s="1"/>
      <c r="FVP28" s="1"/>
      <c r="FVQ28" s="1"/>
      <c r="FVR28" s="1"/>
      <c r="FVS28" s="1"/>
      <c r="FVT28" s="1"/>
      <c r="FVU28" s="1"/>
      <c r="FVV28" s="1"/>
      <c r="FVW28" s="1"/>
      <c r="FVX28" s="1"/>
      <c r="FVY28" s="1"/>
      <c r="FVZ28" s="1"/>
      <c r="FWA28" s="1"/>
      <c r="FWB28" s="1"/>
      <c r="FWC28" s="1"/>
      <c r="FWD28" s="1"/>
      <c r="FWE28" s="1"/>
      <c r="FWF28" s="1"/>
      <c r="FWG28" s="1"/>
      <c r="FWH28" s="1"/>
      <c r="FWI28" s="1"/>
      <c r="FWJ28" s="1"/>
      <c r="FWK28" s="1"/>
      <c r="FWL28" s="1"/>
      <c r="FWM28" s="1"/>
      <c r="FWN28" s="1"/>
      <c r="FWO28" s="1"/>
      <c r="FWP28" s="1"/>
      <c r="FWQ28" s="1"/>
      <c r="FWR28" s="1"/>
      <c r="FWS28" s="1"/>
      <c r="FWT28" s="1"/>
      <c r="FWU28" s="1"/>
      <c r="FWV28" s="1"/>
      <c r="FWW28" s="1"/>
      <c r="FWX28" s="1"/>
      <c r="FWY28" s="1"/>
      <c r="FWZ28" s="1"/>
      <c r="FXA28" s="1"/>
      <c r="FXB28" s="1"/>
      <c r="FXC28" s="1"/>
      <c r="FXD28" s="1"/>
      <c r="FXE28" s="1"/>
      <c r="FXF28" s="1"/>
      <c r="FXG28" s="1"/>
      <c r="FXH28" s="1"/>
      <c r="FXI28" s="1"/>
      <c r="FXJ28" s="1"/>
      <c r="FXK28" s="1"/>
      <c r="FXL28" s="1"/>
      <c r="FXM28" s="1"/>
      <c r="FXN28" s="1"/>
      <c r="FXO28" s="1"/>
      <c r="FXP28" s="1"/>
      <c r="FXQ28" s="1"/>
      <c r="FXR28" s="1"/>
      <c r="FXS28" s="1"/>
      <c r="FXT28" s="1"/>
      <c r="FXU28" s="1"/>
      <c r="FXV28" s="1"/>
      <c r="FXW28" s="1"/>
      <c r="FXX28" s="1"/>
      <c r="FXY28" s="1"/>
      <c r="FXZ28" s="1"/>
      <c r="FYA28" s="1"/>
      <c r="FYB28" s="1"/>
      <c r="FYC28" s="1"/>
      <c r="FYD28" s="1"/>
      <c r="FYE28" s="1"/>
      <c r="FYF28" s="1"/>
      <c r="FYG28" s="1"/>
      <c r="FYH28" s="1"/>
      <c r="FYI28" s="1"/>
      <c r="FYJ28" s="1"/>
      <c r="FYK28" s="1"/>
      <c r="FYL28" s="1"/>
      <c r="FYM28" s="1"/>
      <c r="FYN28" s="1"/>
      <c r="FYO28" s="1"/>
      <c r="FYP28" s="1"/>
      <c r="FYQ28" s="1"/>
      <c r="FYR28" s="1"/>
      <c r="FYS28" s="1"/>
      <c r="FYT28" s="1"/>
      <c r="FYU28" s="1"/>
      <c r="FYV28" s="1"/>
      <c r="FYW28" s="1"/>
      <c r="FYX28" s="1"/>
      <c r="FYY28" s="1"/>
      <c r="FYZ28" s="1"/>
      <c r="FZA28" s="1"/>
      <c r="FZB28" s="1"/>
      <c r="FZC28" s="1"/>
      <c r="FZD28" s="1"/>
      <c r="FZE28" s="1"/>
      <c r="FZF28" s="1"/>
      <c r="FZG28" s="1"/>
      <c r="FZH28" s="1"/>
      <c r="FZI28" s="1"/>
      <c r="FZJ28" s="1"/>
      <c r="FZK28" s="1"/>
      <c r="FZL28" s="1"/>
      <c r="FZM28" s="1"/>
      <c r="FZN28" s="1"/>
      <c r="FZO28" s="1"/>
      <c r="FZP28" s="1"/>
      <c r="FZQ28" s="1"/>
      <c r="FZR28" s="1"/>
      <c r="FZS28" s="1"/>
      <c r="FZT28" s="1"/>
      <c r="FZU28" s="1"/>
      <c r="FZV28" s="1"/>
      <c r="FZW28" s="1"/>
      <c r="FZX28" s="1"/>
      <c r="FZY28" s="1"/>
      <c r="FZZ28" s="1"/>
      <c r="GAA28" s="1"/>
      <c r="GAB28" s="1"/>
      <c r="GAC28" s="1"/>
      <c r="GAD28" s="1"/>
      <c r="GAE28" s="1"/>
      <c r="GAF28" s="1"/>
      <c r="GAG28" s="1"/>
      <c r="GAH28" s="1"/>
      <c r="GAI28" s="1"/>
      <c r="GAJ28" s="1"/>
      <c r="GAK28" s="1"/>
      <c r="GAL28" s="1"/>
      <c r="GAM28" s="1"/>
      <c r="GAN28" s="1"/>
      <c r="GAO28" s="1"/>
      <c r="GAP28" s="1"/>
      <c r="GAQ28" s="1"/>
      <c r="GAR28" s="1"/>
      <c r="GAS28" s="1"/>
      <c r="GAT28" s="1"/>
      <c r="GAU28" s="1"/>
      <c r="GAV28" s="1"/>
      <c r="GAW28" s="1"/>
      <c r="GAX28" s="1"/>
      <c r="GAY28" s="1"/>
      <c r="GAZ28" s="1"/>
      <c r="GBA28" s="1"/>
      <c r="GBB28" s="1"/>
      <c r="GBC28" s="1"/>
      <c r="GBD28" s="1"/>
      <c r="GBE28" s="1"/>
      <c r="GBF28" s="1"/>
      <c r="GBG28" s="1"/>
      <c r="GBH28" s="1"/>
      <c r="GBI28" s="1"/>
      <c r="GBJ28" s="1"/>
      <c r="GBK28" s="1"/>
      <c r="GBL28" s="1"/>
      <c r="GBM28" s="1"/>
      <c r="GBN28" s="1"/>
      <c r="GBO28" s="1"/>
      <c r="GBP28" s="1"/>
      <c r="GBQ28" s="1"/>
      <c r="GBR28" s="1"/>
      <c r="GBS28" s="1"/>
      <c r="GBT28" s="1"/>
      <c r="GBU28" s="1"/>
      <c r="GBV28" s="1"/>
      <c r="GBW28" s="1"/>
      <c r="GBX28" s="1"/>
      <c r="GBY28" s="1"/>
      <c r="GBZ28" s="1"/>
      <c r="GCA28" s="1"/>
      <c r="GCB28" s="1"/>
      <c r="GCC28" s="1"/>
      <c r="GCD28" s="1"/>
      <c r="GCE28" s="1"/>
      <c r="GCF28" s="1"/>
      <c r="GCG28" s="1"/>
      <c r="GCH28" s="1"/>
      <c r="GCI28" s="1"/>
      <c r="GCJ28" s="1"/>
      <c r="GCK28" s="1"/>
      <c r="GCL28" s="1"/>
      <c r="GCM28" s="1"/>
      <c r="GCN28" s="1"/>
      <c r="GCO28" s="1"/>
      <c r="GCP28" s="1"/>
      <c r="GCQ28" s="1"/>
      <c r="GCR28" s="1"/>
      <c r="GCS28" s="1"/>
      <c r="GCT28" s="1"/>
      <c r="GCU28" s="1"/>
      <c r="GCV28" s="1"/>
      <c r="GCW28" s="1"/>
      <c r="GCX28" s="1"/>
      <c r="GCY28" s="1"/>
      <c r="GCZ28" s="1"/>
      <c r="GDA28" s="1"/>
      <c r="GDB28" s="1"/>
      <c r="GDC28" s="1"/>
      <c r="GDD28" s="1"/>
      <c r="GDE28" s="1"/>
      <c r="GDF28" s="1"/>
      <c r="GDG28" s="1"/>
      <c r="GDH28" s="1"/>
      <c r="GDI28" s="1"/>
      <c r="GDJ28" s="1"/>
      <c r="GDK28" s="1"/>
      <c r="GDL28" s="1"/>
      <c r="GDM28" s="1"/>
      <c r="GDN28" s="1"/>
      <c r="GDO28" s="1"/>
      <c r="GDP28" s="1"/>
      <c r="GDQ28" s="1"/>
      <c r="GDR28" s="1"/>
      <c r="GDS28" s="1"/>
      <c r="GDT28" s="1"/>
      <c r="GDU28" s="1"/>
      <c r="GDV28" s="1"/>
      <c r="GDW28" s="1"/>
      <c r="GDX28" s="1"/>
      <c r="GDY28" s="1"/>
      <c r="GDZ28" s="1"/>
      <c r="GEA28" s="1"/>
      <c r="GEB28" s="1"/>
      <c r="GEC28" s="1"/>
      <c r="GED28" s="1"/>
      <c r="GEE28" s="1"/>
      <c r="GEF28" s="1"/>
      <c r="GEG28" s="1"/>
      <c r="GEH28" s="1"/>
      <c r="GEI28" s="1"/>
      <c r="GEJ28" s="1"/>
      <c r="GEK28" s="1"/>
      <c r="GEL28" s="1"/>
      <c r="GEM28" s="1"/>
      <c r="GEN28" s="1"/>
      <c r="GEO28" s="1"/>
      <c r="GEP28" s="1"/>
      <c r="GEQ28" s="1"/>
      <c r="GER28" s="1"/>
      <c r="GES28" s="1"/>
      <c r="GET28" s="1"/>
      <c r="GEU28" s="1"/>
      <c r="GEV28" s="1"/>
      <c r="GEW28" s="1"/>
      <c r="GEX28" s="1"/>
      <c r="GEY28" s="1"/>
      <c r="GEZ28" s="1"/>
      <c r="GFA28" s="1"/>
      <c r="GFB28" s="1"/>
      <c r="GFC28" s="1"/>
      <c r="GFD28" s="1"/>
      <c r="GFE28" s="1"/>
      <c r="GFF28" s="1"/>
      <c r="GFG28" s="1"/>
      <c r="GFH28" s="1"/>
      <c r="GFI28" s="1"/>
      <c r="GFJ28" s="1"/>
      <c r="GFK28" s="1"/>
      <c r="GFL28" s="1"/>
      <c r="GFM28" s="1"/>
      <c r="GFN28" s="1"/>
      <c r="GFO28" s="1"/>
      <c r="GFP28" s="1"/>
      <c r="GFQ28" s="1"/>
      <c r="GFR28" s="1"/>
      <c r="GFS28" s="1"/>
      <c r="GFT28" s="1"/>
      <c r="GFU28" s="1"/>
      <c r="GFV28" s="1"/>
      <c r="GFW28" s="1"/>
      <c r="GFX28" s="1"/>
      <c r="GFY28" s="1"/>
      <c r="GFZ28" s="1"/>
      <c r="GGA28" s="1"/>
      <c r="GGB28" s="1"/>
      <c r="GGC28" s="1"/>
      <c r="GGD28" s="1"/>
      <c r="GGE28" s="1"/>
      <c r="GGF28" s="1"/>
      <c r="GGG28" s="1"/>
      <c r="GGH28" s="1"/>
      <c r="GGI28" s="1"/>
      <c r="GGJ28" s="1"/>
      <c r="GGK28" s="1"/>
      <c r="GGL28" s="1"/>
      <c r="GGM28" s="1"/>
      <c r="GGN28" s="1"/>
      <c r="GGO28" s="1"/>
      <c r="GGP28" s="1"/>
      <c r="GGQ28" s="1"/>
      <c r="GGR28" s="1"/>
      <c r="GGS28" s="1"/>
      <c r="GGT28" s="1"/>
      <c r="GGU28" s="1"/>
      <c r="GGV28" s="1"/>
      <c r="GGW28" s="1"/>
      <c r="GGX28" s="1"/>
      <c r="GGY28" s="1"/>
      <c r="GGZ28" s="1"/>
      <c r="GHA28" s="1"/>
      <c r="GHB28" s="1"/>
      <c r="GHC28" s="1"/>
      <c r="GHD28" s="1"/>
      <c r="GHE28" s="1"/>
      <c r="GHF28" s="1"/>
      <c r="GHG28" s="1"/>
      <c r="GHH28" s="1"/>
      <c r="GHI28" s="1"/>
      <c r="GHJ28" s="1"/>
      <c r="GHK28" s="1"/>
      <c r="GHL28" s="1"/>
      <c r="GHM28" s="1"/>
      <c r="GHN28" s="1"/>
      <c r="GHO28" s="1"/>
      <c r="GHP28" s="1"/>
      <c r="GHQ28" s="1"/>
      <c r="GHR28" s="1"/>
      <c r="GHS28" s="1"/>
      <c r="GHT28" s="1"/>
      <c r="GHU28" s="1"/>
      <c r="GHV28" s="1"/>
      <c r="GHW28" s="1"/>
      <c r="GHX28" s="1"/>
      <c r="GHY28" s="1"/>
      <c r="GHZ28" s="1"/>
      <c r="GIA28" s="1"/>
      <c r="GIB28" s="1"/>
      <c r="GIC28" s="1"/>
      <c r="GID28" s="1"/>
      <c r="GIE28" s="1"/>
      <c r="GIF28" s="1"/>
      <c r="GIG28" s="1"/>
      <c r="GIH28" s="1"/>
      <c r="GII28" s="1"/>
      <c r="GIJ28" s="1"/>
      <c r="GIK28" s="1"/>
      <c r="GIL28" s="1"/>
      <c r="GIM28" s="1"/>
      <c r="GIN28" s="1"/>
      <c r="GIO28" s="1"/>
      <c r="GIP28" s="1"/>
      <c r="GIQ28" s="1"/>
      <c r="GIR28" s="1"/>
      <c r="GIS28" s="1"/>
      <c r="GIT28" s="1"/>
      <c r="GIU28" s="1"/>
      <c r="GIV28" s="1"/>
      <c r="GIW28" s="1"/>
      <c r="GIX28" s="1"/>
      <c r="GIY28" s="1"/>
      <c r="GIZ28" s="1"/>
      <c r="GJA28" s="1"/>
      <c r="GJB28" s="1"/>
      <c r="GJC28" s="1"/>
      <c r="GJD28" s="1"/>
      <c r="GJE28" s="1"/>
      <c r="GJF28" s="1"/>
      <c r="GJG28" s="1"/>
      <c r="GJH28" s="1"/>
      <c r="GJI28" s="1"/>
      <c r="GJJ28" s="1"/>
      <c r="GJK28" s="1"/>
      <c r="GJL28" s="1"/>
      <c r="GJM28" s="1"/>
      <c r="GJN28" s="1"/>
      <c r="GJO28" s="1"/>
      <c r="GJP28" s="1"/>
      <c r="GJQ28" s="1"/>
      <c r="GJR28" s="1"/>
      <c r="GJS28" s="1"/>
      <c r="GJT28" s="1"/>
      <c r="GJU28" s="1"/>
      <c r="GJV28" s="1"/>
      <c r="GJW28" s="1"/>
      <c r="GJX28" s="1"/>
      <c r="GJY28" s="1"/>
      <c r="GJZ28" s="1"/>
      <c r="GKA28" s="1"/>
      <c r="GKB28" s="1"/>
      <c r="GKC28" s="1"/>
      <c r="GKD28" s="1"/>
      <c r="GKE28" s="1"/>
      <c r="GKF28" s="1"/>
      <c r="GKG28" s="1"/>
      <c r="GKH28" s="1"/>
      <c r="GKI28" s="1"/>
      <c r="GKJ28" s="1"/>
      <c r="GKK28" s="1"/>
      <c r="GKL28" s="1"/>
      <c r="GKM28" s="1"/>
      <c r="GKN28" s="1"/>
      <c r="GKO28" s="1"/>
      <c r="GKP28" s="1"/>
      <c r="GKQ28" s="1"/>
      <c r="GKR28" s="1"/>
      <c r="GKS28" s="1"/>
      <c r="GKT28" s="1"/>
      <c r="GKU28" s="1"/>
      <c r="GKV28" s="1"/>
      <c r="GKW28" s="1"/>
      <c r="GKX28" s="1"/>
      <c r="GKY28" s="1"/>
      <c r="GKZ28" s="1"/>
      <c r="GLA28" s="1"/>
      <c r="GLB28" s="1"/>
      <c r="GLC28" s="1"/>
      <c r="GLD28" s="1"/>
      <c r="GLE28" s="1"/>
      <c r="GLF28" s="1"/>
      <c r="GLG28" s="1"/>
      <c r="GLH28" s="1"/>
      <c r="GLI28" s="1"/>
      <c r="GLJ28" s="1"/>
      <c r="GLK28" s="1"/>
      <c r="GLL28" s="1"/>
      <c r="GLM28" s="1"/>
      <c r="GLN28" s="1"/>
      <c r="GLO28" s="1"/>
      <c r="GLP28" s="1"/>
      <c r="GLQ28" s="1"/>
      <c r="GLR28" s="1"/>
      <c r="GLS28" s="1"/>
      <c r="GLT28" s="1"/>
      <c r="GLU28" s="1"/>
      <c r="GLV28" s="1"/>
      <c r="GLW28" s="1"/>
      <c r="GLX28" s="1"/>
      <c r="GLY28" s="1"/>
      <c r="GLZ28" s="1"/>
      <c r="GMA28" s="1"/>
      <c r="GMB28" s="1"/>
      <c r="GMC28" s="1"/>
      <c r="GMD28" s="1"/>
      <c r="GME28" s="1"/>
      <c r="GMF28" s="1"/>
      <c r="GMG28" s="1"/>
      <c r="GMH28" s="1"/>
      <c r="GMI28" s="1"/>
      <c r="GMJ28" s="1"/>
      <c r="GMK28" s="1"/>
      <c r="GML28" s="1"/>
      <c r="GMM28" s="1"/>
      <c r="GMN28" s="1"/>
      <c r="GMO28" s="1"/>
      <c r="GMP28" s="1"/>
      <c r="GMQ28" s="1"/>
      <c r="GMR28" s="1"/>
      <c r="GMS28" s="1"/>
      <c r="GMT28" s="1"/>
      <c r="GMU28" s="1"/>
      <c r="GMV28" s="1"/>
      <c r="GMW28" s="1"/>
      <c r="GMX28" s="1"/>
      <c r="GMY28" s="1"/>
      <c r="GMZ28" s="1"/>
      <c r="GNA28" s="1"/>
      <c r="GNB28" s="1"/>
      <c r="GNC28" s="1"/>
      <c r="GND28" s="1"/>
      <c r="GNE28" s="1"/>
      <c r="GNF28" s="1"/>
      <c r="GNG28" s="1"/>
      <c r="GNH28" s="1"/>
      <c r="GNI28" s="1"/>
      <c r="GNJ28" s="1"/>
      <c r="GNK28" s="1"/>
      <c r="GNL28" s="1"/>
      <c r="GNM28" s="1"/>
      <c r="GNN28" s="1"/>
      <c r="GNO28" s="1"/>
      <c r="GNP28" s="1"/>
      <c r="GNQ28" s="1"/>
      <c r="GNR28" s="1"/>
      <c r="GNS28" s="1"/>
      <c r="GNT28" s="1"/>
      <c r="GNU28" s="1"/>
      <c r="GNV28" s="1"/>
      <c r="GNW28" s="1"/>
      <c r="GNX28" s="1"/>
      <c r="GNY28" s="1"/>
      <c r="GNZ28" s="1"/>
      <c r="GOA28" s="1"/>
      <c r="GOB28" s="1"/>
      <c r="GOC28" s="1"/>
      <c r="GOD28" s="1"/>
      <c r="GOE28" s="1"/>
      <c r="GOF28" s="1"/>
      <c r="GOG28" s="1"/>
      <c r="GOH28" s="1"/>
      <c r="GOI28" s="1"/>
      <c r="GOJ28" s="1"/>
      <c r="GOK28" s="1"/>
      <c r="GOL28" s="1"/>
      <c r="GOM28" s="1"/>
      <c r="GON28" s="1"/>
      <c r="GOO28" s="1"/>
      <c r="GOP28" s="1"/>
      <c r="GOQ28" s="1"/>
      <c r="GOR28" s="1"/>
      <c r="GOS28" s="1"/>
      <c r="GOT28" s="1"/>
      <c r="GOU28" s="1"/>
      <c r="GOV28" s="1"/>
      <c r="GOW28" s="1"/>
      <c r="GOX28" s="1"/>
      <c r="GOY28" s="1"/>
      <c r="GOZ28" s="1"/>
      <c r="GPA28" s="1"/>
      <c r="GPB28" s="1"/>
      <c r="GPC28" s="1"/>
      <c r="GPD28" s="1"/>
      <c r="GPE28" s="1"/>
      <c r="GPF28" s="1"/>
      <c r="GPG28" s="1"/>
      <c r="GPH28" s="1"/>
      <c r="GPI28" s="1"/>
      <c r="GPJ28" s="1"/>
      <c r="GPK28" s="1"/>
      <c r="GPL28" s="1"/>
      <c r="GPM28" s="1"/>
      <c r="GPN28" s="1"/>
      <c r="GPO28" s="1"/>
      <c r="GPP28" s="1"/>
      <c r="GPQ28" s="1"/>
      <c r="GPR28" s="1"/>
      <c r="GPS28" s="1"/>
      <c r="GPT28" s="1"/>
      <c r="GPU28" s="1"/>
      <c r="GPV28" s="1"/>
      <c r="GPW28" s="1"/>
      <c r="GPX28" s="1"/>
      <c r="GPY28" s="1"/>
      <c r="GPZ28" s="1"/>
      <c r="GQA28" s="1"/>
      <c r="GQB28" s="1"/>
      <c r="GQC28" s="1"/>
      <c r="GQD28" s="1"/>
      <c r="GQE28" s="1"/>
      <c r="GQF28" s="1"/>
      <c r="GQG28" s="1"/>
      <c r="GQH28" s="1"/>
      <c r="GQI28" s="1"/>
      <c r="GQJ28" s="1"/>
      <c r="GQK28" s="1"/>
      <c r="GQL28" s="1"/>
      <c r="GQM28" s="1"/>
      <c r="GQN28" s="1"/>
      <c r="GQO28" s="1"/>
      <c r="GQP28" s="1"/>
      <c r="GQQ28" s="1"/>
      <c r="GQR28" s="1"/>
      <c r="GQS28" s="1"/>
      <c r="GQT28" s="1"/>
      <c r="GQU28" s="1"/>
      <c r="GQV28" s="1"/>
      <c r="GQW28" s="1"/>
      <c r="GQX28" s="1"/>
      <c r="GQY28" s="1"/>
      <c r="GQZ28" s="1"/>
      <c r="GRA28" s="1"/>
      <c r="GRB28" s="1"/>
      <c r="GRC28" s="1"/>
      <c r="GRD28" s="1"/>
      <c r="GRE28" s="1"/>
      <c r="GRF28" s="1"/>
      <c r="GRG28" s="1"/>
      <c r="GRH28" s="1"/>
      <c r="GRI28" s="1"/>
      <c r="GRJ28" s="1"/>
      <c r="GRK28" s="1"/>
      <c r="GRL28" s="1"/>
      <c r="GRM28" s="1"/>
      <c r="GRN28" s="1"/>
      <c r="GRO28" s="1"/>
      <c r="GRP28" s="1"/>
      <c r="GRQ28" s="1"/>
      <c r="GRR28" s="1"/>
      <c r="GRS28" s="1"/>
      <c r="GRT28" s="1"/>
      <c r="GRU28" s="1"/>
      <c r="GRV28" s="1"/>
      <c r="GRW28" s="1"/>
      <c r="GRX28" s="1"/>
      <c r="GRY28" s="1"/>
      <c r="GRZ28" s="1"/>
      <c r="GSA28" s="1"/>
      <c r="GSB28" s="1"/>
      <c r="GSC28" s="1"/>
      <c r="GSD28" s="1"/>
      <c r="GSE28" s="1"/>
      <c r="GSF28" s="1"/>
      <c r="GSG28" s="1"/>
      <c r="GSH28" s="1"/>
      <c r="GSI28" s="1"/>
      <c r="GSJ28" s="1"/>
      <c r="GSK28" s="1"/>
      <c r="GSL28" s="1"/>
      <c r="GSM28" s="1"/>
      <c r="GSN28" s="1"/>
      <c r="GSO28" s="1"/>
      <c r="GSP28" s="1"/>
      <c r="GSQ28" s="1"/>
      <c r="GSR28" s="1"/>
      <c r="GSS28" s="1"/>
      <c r="GST28" s="1"/>
      <c r="GSU28" s="1"/>
      <c r="GSV28" s="1"/>
      <c r="GSW28" s="1"/>
      <c r="GSX28" s="1"/>
      <c r="GSY28" s="1"/>
      <c r="GSZ28" s="1"/>
      <c r="GTA28" s="1"/>
      <c r="GTB28" s="1"/>
      <c r="GTC28" s="1"/>
      <c r="GTD28" s="1"/>
      <c r="GTE28" s="1"/>
      <c r="GTF28" s="1"/>
      <c r="GTG28" s="1"/>
      <c r="GTH28" s="1"/>
      <c r="GTI28" s="1"/>
      <c r="GTJ28" s="1"/>
      <c r="GTK28" s="1"/>
      <c r="GTL28" s="1"/>
      <c r="GTM28" s="1"/>
      <c r="GTN28" s="1"/>
      <c r="GTO28" s="1"/>
      <c r="GTP28" s="1"/>
      <c r="GTQ28" s="1"/>
      <c r="GTR28" s="1"/>
      <c r="GTS28" s="1"/>
      <c r="GTT28" s="1"/>
      <c r="GTU28" s="1"/>
      <c r="GTV28" s="1"/>
      <c r="GTW28" s="1"/>
      <c r="GTX28" s="1"/>
      <c r="GTY28" s="1"/>
      <c r="GTZ28" s="1"/>
      <c r="GUA28" s="1"/>
      <c r="GUB28" s="1"/>
      <c r="GUC28" s="1"/>
      <c r="GUD28" s="1"/>
      <c r="GUE28" s="1"/>
      <c r="GUF28" s="1"/>
      <c r="GUG28" s="1"/>
      <c r="GUH28" s="1"/>
      <c r="GUI28" s="1"/>
      <c r="GUJ28" s="1"/>
      <c r="GUK28" s="1"/>
      <c r="GUL28" s="1"/>
      <c r="GUM28" s="1"/>
      <c r="GUN28" s="1"/>
      <c r="GUO28" s="1"/>
      <c r="GUP28" s="1"/>
      <c r="GUQ28" s="1"/>
      <c r="GUR28" s="1"/>
      <c r="GUS28" s="1"/>
      <c r="GUT28" s="1"/>
      <c r="GUU28" s="1"/>
      <c r="GUV28" s="1"/>
      <c r="GUW28" s="1"/>
      <c r="GUX28" s="1"/>
      <c r="GUY28" s="1"/>
      <c r="GUZ28" s="1"/>
      <c r="GVA28" s="1"/>
      <c r="GVB28" s="1"/>
      <c r="GVC28" s="1"/>
      <c r="GVD28" s="1"/>
      <c r="GVE28" s="1"/>
      <c r="GVF28" s="1"/>
      <c r="GVG28" s="1"/>
      <c r="GVH28" s="1"/>
      <c r="GVI28" s="1"/>
      <c r="GVJ28" s="1"/>
      <c r="GVK28" s="1"/>
      <c r="GVL28" s="1"/>
      <c r="GVM28" s="1"/>
      <c r="GVN28" s="1"/>
      <c r="GVO28" s="1"/>
      <c r="GVP28" s="1"/>
      <c r="GVQ28" s="1"/>
      <c r="GVR28" s="1"/>
      <c r="GVS28" s="1"/>
      <c r="GVT28" s="1"/>
      <c r="GVU28" s="1"/>
      <c r="GVV28" s="1"/>
      <c r="GVW28" s="1"/>
      <c r="GVX28" s="1"/>
      <c r="GVY28" s="1"/>
      <c r="GVZ28" s="1"/>
      <c r="GWA28" s="1"/>
      <c r="GWB28" s="1"/>
      <c r="GWC28" s="1"/>
      <c r="GWD28" s="1"/>
      <c r="GWE28" s="1"/>
      <c r="GWF28" s="1"/>
      <c r="GWG28" s="1"/>
      <c r="GWH28" s="1"/>
      <c r="GWI28" s="1"/>
      <c r="GWJ28" s="1"/>
      <c r="GWK28" s="1"/>
      <c r="GWL28" s="1"/>
      <c r="GWM28" s="1"/>
      <c r="GWN28" s="1"/>
      <c r="GWO28" s="1"/>
      <c r="GWP28" s="1"/>
      <c r="GWQ28" s="1"/>
      <c r="GWR28" s="1"/>
      <c r="GWS28" s="1"/>
      <c r="GWT28" s="1"/>
      <c r="GWU28" s="1"/>
      <c r="GWV28" s="1"/>
      <c r="GWW28" s="1"/>
      <c r="GWX28" s="1"/>
      <c r="GWY28" s="1"/>
      <c r="GWZ28" s="1"/>
      <c r="GXA28" s="1"/>
      <c r="GXB28" s="1"/>
      <c r="GXC28" s="1"/>
      <c r="GXD28" s="1"/>
      <c r="GXE28" s="1"/>
      <c r="GXF28" s="1"/>
      <c r="GXG28" s="1"/>
      <c r="GXH28" s="1"/>
      <c r="GXI28" s="1"/>
      <c r="GXJ28" s="1"/>
      <c r="GXK28" s="1"/>
      <c r="GXL28" s="1"/>
      <c r="GXM28" s="1"/>
      <c r="GXN28" s="1"/>
      <c r="GXO28" s="1"/>
      <c r="GXP28" s="1"/>
      <c r="GXQ28" s="1"/>
      <c r="GXR28" s="1"/>
      <c r="GXS28" s="1"/>
      <c r="GXT28" s="1"/>
      <c r="GXU28" s="1"/>
      <c r="GXV28" s="1"/>
      <c r="GXW28" s="1"/>
      <c r="GXX28" s="1"/>
      <c r="GXY28" s="1"/>
      <c r="GXZ28" s="1"/>
      <c r="GYA28" s="1"/>
      <c r="GYB28" s="1"/>
      <c r="GYC28" s="1"/>
      <c r="GYD28" s="1"/>
      <c r="GYE28" s="1"/>
      <c r="GYF28" s="1"/>
      <c r="GYG28" s="1"/>
      <c r="GYH28" s="1"/>
      <c r="GYI28" s="1"/>
      <c r="GYJ28" s="1"/>
      <c r="GYK28" s="1"/>
      <c r="GYL28" s="1"/>
      <c r="GYM28" s="1"/>
      <c r="GYN28" s="1"/>
      <c r="GYO28" s="1"/>
      <c r="GYP28" s="1"/>
      <c r="GYQ28" s="1"/>
      <c r="GYR28" s="1"/>
      <c r="GYS28" s="1"/>
      <c r="GYT28" s="1"/>
      <c r="GYU28" s="1"/>
      <c r="GYV28" s="1"/>
      <c r="GYW28" s="1"/>
      <c r="GYX28" s="1"/>
      <c r="GYY28" s="1"/>
      <c r="GYZ28" s="1"/>
      <c r="GZA28" s="1"/>
      <c r="GZB28" s="1"/>
      <c r="GZC28" s="1"/>
      <c r="GZD28" s="1"/>
      <c r="GZE28" s="1"/>
      <c r="GZF28" s="1"/>
      <c r="GZG28" s="1"/>
      <c r="GZH28" s="1"/>
      <c r="GZI28" s="1"/>
      <c r="GZJ28" s="1"/>
      <c r="GZK28" s="1"/>
      <c r="GZL28" s="1"/>
      <c r="GZM28" s="1"/>
      <c r="GZN28" s="1"/>
      <c r="GZO28" s="1"/>
      <c r="GZP28" s="1"/>
      <c r="GZQ28" s="1"/>
      <c r="GZR28" s="1"/>
      <c r="GZS28" s="1"/>
      <c r="GZT28" s="1"/>
      <c r="GZU28" s="1"/>
      <c r="GZV28" s="1"/>
      <c r="GZW28" s="1"/>
      <c r="GZX28" s="1"/>
      <c r="GZY28" s="1"/>
      <c r="GZZ28" s="1"/>
      <c r="HAA28" s="1"/>
      <c r="HAB28" s="1"/>
      <c r="HAC28" s="1"/>
      <c r="HAD28" s="1"/>
      <c r="HAE28" s="1"/>
      <c r="HAF28" s="1"/>
      <c r="HAG28" s="1"/>
      <c r="HAH28" s="1"/>
      <c r="HAI28" s="1"/>
      <c r="HAJ28" s="1"/>
      <c r="HAK28" s="1"/>
      <c r="HAL28" s="1"/>
      <c r="HAM28" s="1"/>
      <c r="HAN28" s="1"/>
      <c r="HAO28" s="1"/>
      <c r="HAP28" s="1"/>
      <c r="HAQ28" s="1"/>
      <c r="HAR28" s="1"/>
      <c r="HAS28" s="1"/>
      <c r="HAT28" s="1"/>
      <c r="HAU28" s="1"/>
      <c r="HAV28" s="1"/>
      <c r="HAW28" s="1"/>
      <c r="HAX28" s="1"/>
      <c r="HAY28" s="1"/>
      <c r="HAZ28" s="1"/>
      <c r="HBA28" s="1"/>
      <c r="HBB28" s="1"/>
      <c r="HBC28" s="1"/>
      <c r="HBD28" s="1"/>
      <c r="HBE28" s="1"/>
      <c r="HBF28" s="1"/>
      <c r="HBG28" s="1"/>
      <c r="HBH28" s="1"/>
      <c r="HBI28" s="1"/>
      <c r="HBJ28" s="1"/>
      <c r="HBK28" s="1"/>
      <c r="HBL28" s="1"/>
      <c r="HBM28" s="1"/>
      <c r="HBN28" s="1"/>
      <c r="HBO28" s="1"/>
      <c r="HBP28" s="1"/>
      <c r="HBQ28" s="1"/>
      <c r="HBR28" s="1"/>
      <c r="HBS28" s="1"/>
      <c r="HBT28" s="1"/>
      <c r="HBU28" s="1"/>
      <c r="HBV28" s="1"/>
      <c r="HBW28" s="1"/>
      <c r="HBX28" s="1"/>
      <c r="HBY28" s="1"/>
      <c r="HBZ28" s="1"/>
      <c r="HCA28" s="1"/>
      <c r="HCB28" s="1"/>
      <c r="HCC28" s="1"/>
      <c r="HCD28" s="1"/>
      <c r="HCE28" s="1"/>
      <c r="HCF28" s="1"/>
      <c r="HCG28" s="1"/>
      <c r="HCH28" s="1"/>
      <c r="HCI28" s="1"/>
      <c r="HCJ28" s="1"/>
      <c r="HCK28" s="1"/>
      <c r="HCL28" s="1"/>
      <c r="HCM28" s="1"/>
      <c r="HCN28" s="1"/>
      <c r="HCO28" s="1"/>
      <c r="HCP28" s="1"/>
      <c r="HCQ28" s="1"/>
      <c r="HCR28" s="1"/>
      <c r="HCS28" s="1"/>
      <c r="HCT28" s="1"/>
      <c r="HCU28" s="1"/>
      <c r="HCV28" s="1"/>
      <c r="HCW28" s="1"/>
      <c r="HCX28" s="1"/>
      <c r="HCY28" s="1"/>
      <c r="HCZ28" s="1"/>
      <c r="HDA28" s="1"/>
      <c r="HDB28" s="1"/>
      <c r="HDC28" s="1"/>
      <c r="HDD28" s="1"/>
      <c r="HDE28" s="1"/>
      <c r="HDF28" s="1"/>
      <c r="HDG28" s="1"/>
      <c r="HDH28" s="1"/>
      <c r="HDI28" s="1"/>
      <c r="HDJ28" s="1"/>
      <c r="HDK28" s="1"/>
      <c r="HDL28" s="1"/>
      <c r="HDM28" s="1"/>
      <c r="HDN28" s="1"/>
      <c r="HDO28" s="1"/>
      <c r="HDP28" s="1"/>
      <c r="HDQ28" s="1"/>
      <c r="HDR28" s="1"/>
      <c r="HDS28" s="1"/>
      <c r="HDT28" s="1"/>
      <c r="HDU28" s="1"/>
      <c r="HDV28" s="1"/>
      <c r="HDW28" s="1"/>
      <c r="HDX28" s="1"/>
      <c r="HDY28" s="1"/>
      <c r="HDZ28" s="1"/>
      <c r="HEA28" s="1"/>
      <c r="HEB28" s="1"/>
      <c r="HEC28" s="1"/>
      <c r="HED28" s="1"/>
      <c r="HEE28" s="1"/>
      <c r="HEF28" s="1"/>
      <c r="HEG28" s="1"/>
      <c r="HEH28" s="1"/>
      <c r="HEI28" s="1"/>
      <c r="HEJ28" s="1"/>
      <c r="HEK28" s="1"/>
      <c r="HEL28" s="1"/>
      <c r="HEM28" s="1"/>
      <c r="HEN28" s="1"/>
      <c r="HEO28" s="1"/>
      <c r="HEP28" s="1"/>
      <c r="HEQ28" s="1"/>
      <c r="HER28" s="1"/>
      <c r="HES28" s="1"/>
      <c r="HET28" s="1"/>
      <c r="HEU28" s="1"/>
      <c r="HEV28" s="1"/>
      <c r="HEW28" s="1"/>
      <c r="HEX28" s="1"/>
      <c r="HEY28" s="1"/>
      <c r="HEZ28" s="1"/>
      <c r="HFA28" s="1"/>
      <c r="HFB28" s="1"/>
      <c r="HFC28" s="1"/>
      <c r="HFD28" s="1"/>
      <c r="HFE28" s="1"/>
      <c r="HFF28" s="1"/>
      <c r="HFG28" s="1"/>
      <c r="HFH28" s="1"/>
      <c r="HFI28" s="1"/>
      <c r="HFJ28" s="1"/>
      <c r="HFK28" s="1"/>
      <c r="HFL28" s="1"/>
      <c r="HFM28" s="1"/>
      <c r="HFN28" s="1"/>
      <c r="HFO28" s="1"/>
      <c r="HFP28" s="1"/>
      <c r="HFQ28" s="1"/>
      <c r="HFR28" s="1"/>
      <c r="HFS28" s="1"/>
      <c r="HFT28" s="1"/>
      <c r="HFU28" s="1"/>
      <c r="HFV28" s="1"/>
      <c r="HFW28" s="1"/>
      <c r="HFX28" s="1"/>
      <c r="HFY28" s="1"/>
      <c r="HFZ28" s="1"/>
      <c r="HGA28" s="1"/>
      <c r="HGB28" s="1"/>
      <c r="HGC28" s="1"/>
      <c r="HGD28" s="1"/>
      <c r="HGE28" s="1"/>
      <c r="HGF28" s="1"/>
      <c r="HGG28" s="1"/>
      <c r="HGH28" s="1"/>
      <c r="HGI28" s="1"/>
      <c r="HGJ28" s="1"/>
      <c r="HGK28" s="1"/>
      <c r="HGL28" s="1"/>
      <c r="HGM28" s="1"/>
      <c r="HGN28" s="1"/>
      <c r="HGO28" s="1"/>
      <c r="HGP28" s="1"/>
      <c r="HGQ28" s="1"/>
      <c r="HGR28" s="1"/>
      <c r="HGS28" s="1"/>
      <c r="HGT28" s="1"/>
      <c r="HGU28" s="1"/>
      <c r="HGV28" s="1"/>
      <c r="HGW28" s="1"/>
      <c r="HGX28" s="1"/>
      <c r="HGY28" s="1"/>
      <c r="HGZ28" s="1"/>
      <c r="HHA28" s="1"/>
      <c r="HHB28" s="1"/>
      <c r="HHC28" s="1"/>
      <c r="HHD28" s="1"/>
      <c r="HHE28" s="1"/>
      <c r="HHF28" s="1"/>
      <c r="HHG28" s="1"/>
      <c r="HHH28" s="1"/>
      <c r="HHI28" s="1"/>
      <c r="HHJ28" s="1"/>
      <c r="HHK28" s="1"/>
      <c r="HHL28" s="1"/>
      <c r="HHM28" s="1"/>
      <c r="HHN28" s="1"/>
      <c r="HHO28" s="1"/>
      <c r="HHP28" s="1"/>
      <c r="HHQ28" s="1"/>
      <c r="HHR28" s="1"/>
      <c r="HHS28" s="1"/>
      <c r="HHT28" s="1"/>
      <c r="HHU28" s="1"/>
      <c r="HHV28" s="1"/>
      <c r="HHW28" s="1"/>
      <c r="HHX28" s="1"/>
      <c r="HHY28" s="1"/>
      <c r="HHZ28" s="1"/>
      <c r="HIA28" s="1"/>
      <c r="HIB28" s="1"/>
      <c r="HIC28" s="1"/>
      <c r="HID28" s="1"/>
      <c r="HIE28" s="1"/>
      <c r="HIF28" s="1"/>
      <c r="HIG28" s="1"/>
      <c r="HIH28" s="1"/>
      <c r="HII28" s="1"/>
      <c r="HIJ28" s="1"/>
      <c r="HIK28" s="1"/>
      <c r="HIL28" s="1"/>
      <c r="HIM28" s="1"/>
      <c r="HIN28" s="1"/>
      <c r="HIO28" s="1"/>
      <c r="HIP28" s="1"/>
      <c r="HIQ28" s="1"/>
      <c r="HIR28" s="1"/>
      <c r="HIS28" s="1"/>
      <c r="HIT28" s="1"/>
      <c r="HIU28" s="1"/>
      <c r="HIV28" s="1"/>
      <c r="HIW28" s="1"/>
      <c r="HIX28" s="1"/>
      <c r="HIY28" s="1"/>
      <c r="HIZ28" s="1"/>
      <c r="HJA28" s="1"/>
      <c r="HJB28" s="1"/>
      <c r="HJC28" s="1"/>
      <c r="HJD28" s="1"/>
      <c r="HJE28" s="1"/>
      <c r="HJF28" s="1"/>
      <c r="HJG28" s="1"/>
      <c r="HJH28" s="1"/>
      <c r="HJI28" s="1"/>
      <c r="HJJ28" s="1"/>
      <c r="HJK28" s="1"/>
      <c r="HJL28" s="1"/>
      <c r="HJM28" s="1"/>
      <c r="HJN28" s="1"/>
      <c r="HJO28" s="1"/>
      <c r="HJP28" s="1"/>
      <c r="HJQ28" s="1"/>
      <c r="HJR28" s="1"/>
      <c r="HJS28" s="1"/>
      <c r="HJT28" s="1"/>
      <c r="HJU28" s="1"/>
      <c r="HJV28" s="1"/>
      <c r="HJW28" s="1"/>
      <c r="HJX28" s="1"/>
      <c r="HJY28" s="1"/>
      <c r="HJZ28" s="1"/>
      <c r="HKA28" s="1"/>
      <c r="HKB28" s="1"/>
      <c r="HKC28" s="1"/>
      <c r="HKD28" s="1"/>
      <c r="HKE28" s="1"/>
      <c r="HKF28" s="1"/>
      <c r="HKG28" s="1"/>
      <c r="HKH28" s="1"/>
      <c r="HKI28" s="1"/>
      <c r="HKJ28" s="1"/>
      <c r="HKK28" s="1"/>
      <c r="HKL28" s="1"/>
      <c r="HKM28" s="1"/>
      <c r="HKN28" s="1"/>
      <c r="HKO28" s="1"/>
      <c r="HKP28" s="1"/>
      <c r="HKQ28" s="1"/>
      <c r="HKR28" s="1"/>
      <c r="HKS28" s="1"/>
      <c r="HKT28" s="1"/>
      <c r="HKU28" s="1"/>
      <c r="HKV28" s="1"/>
      <c r="HKW28" s="1"/>
      <c r="HKX28" s="1"/>
      <c r="HKY28" s="1"/>
      <c r="HKZ28" s="1"/>
      <c r="HLA28" s="1"/>
      <c r="HLB28" s="1"/>
      <c r="HLC28" s="1"/>
      <c r="HLD28" s="1"/>
      <c r="HLE28" s="1"/>
      <c r="HLF28" s="1"/>
      <c r="HLG28" s="1"/>
      <c r="HLH28" s="1"/>
      <c r="HLI28" s="1"/>
      <c r="HLJ28" s="1"/>
      <c r="HLK28" s="1"/>
      <c r="HLL28" s="1"/>
      <c r="HLM28" s="1"/>
      <c r="HLN28" s="1"/>
      <c r="HLO28" s="1"/>
      <c r="HLP28" s="1"/>
      <c r="HLQ28" s="1"/>
      <c r="HLR28" s="1"/>
      <c r="HLS28" s="1"/>
      <c r="HLT28" s="1"/>
      <c r="HLU28" s="1"/>
      <c r="HLV28" s="1"/>
      <c r="HLW28" s="1"/>
      <c r="HLX28" s="1"/>
      <c r="HLY28" s="1"/>
      <c r="HLZ28" s="1"/>
      <c r="HMA28" s="1"/>
      <c r="HMB28" s="1"/>
      <c r="HMC28" s="1"/>
      <c r="HMD28" s="1"/>
      <c r="HME28" s="1"/>
      <c r="HMF28" s="1"/>
      <c r="HMG28" s="1"/>
      <c r="HMH28" s="1"/>
      <c r="HMI28" s="1"/>
      <c r="HMJ28" s="1"/>
      <c r="HMK28" s="1"/>
      <c r="HML28" s="1"/>
      <c r="HMM28" s="1"/>
      <c r="HMN28" s="1"/>
      <c r="HMO28" s="1"/>
      <c r="HMP28" s="1"/>
      <c r="HMQ28" s="1"/>
      <c r="HMR28" s="1"/>
      <c r="HMS28" s="1"/>
      <c r="HMT28" s="1"/>
      <c r="HMU28" s="1"/>
      <c r="HMV28" s="1"/>
      <c r="HMW28" s="1"/>
      <c r="HMX28" s="1"/>
      <c r="HMY28" s="1"/>
      <c r="HMZ28" s="1"/>
      <c r="HNA28" s="1"/>
      <c r="HNB28" s="1"/>
      <c r="HNC28" s="1"/>
      <c r="HND28" s="1"/>
      <c r="HNE28" s="1"/>
      <c r="HNF28" s="1"/>
      <c r="HNG28" s="1"/>
      <c r="HNH28" s="1"/>
      <c r="HNI28" s="1"/>
      <c r="HNJ28" s="1"/>
      <c r="HNK28" s="1"/>
      <c r="HNL28" s="1"/>
      <c r="HNM28" s="1"/>
      <c r="HNN28" s="1"/>
      <c r="HNO28" s="1"/>
      <c r="HNP28" s="1"/>
      <c r="HNQ28" s="1"/>
      <c r="HNR28" s="1"/>
      <c r="HNS28" s="1"/>
      <c r="HNT28" s="1"/>
      <c r="HNU28" s="1"/>
      <c r="HNV28" s="1"/>
      <c r="HNW28" s="1"/>
      <c r="HNX28" s="1"/>
      <c r="HNY28" s="1"/>
      <c r="HNZ28" s="1"/>
      <c r="HOA28" s="1"/>
      <c r="HOB28" s="1"/>
      <c r="HOC28" s="1"/>
      <c r="HOD28" s="1"/>
      <c r="HOE28" s="1"/>
      <c r="HOF28" s="1"/>
      <c r="HOG28" s="1"/>
      <c r="HOH28" s="1"/>
      <c r="HOI28" s="1"/>
      <c r="HOJ28" s="1"/>
      <c r="HOK28" s="1"/>
      <c r="HOL28" s="1"/>
      <c r="HOM28" s="1"/>
      <c r="HON28" s="1"/>
      <c r="HOO28" s="1"/>
      <c r="HOP28" s="1"/>
      <c r="HOQ28" s="1"/>
      <c r="HOR28" s="1"/>
      <c r="HOS28" s="1"/>
      <c r="HOT28" s="1"/>
      <c r="HOU28" s="1"/>
      <c r="HOV28" s="1"/>
      <c r="HOW28" s="1"/>
      <c r="HOX28" s="1"/>
      <c r="HOY28" s="1"/>
      <c r="HOZ28" s="1"/>
      <c r="HPA28" s="1"/>
      <c r="HPB28" s="1"/>
      <c r="HPC28" s="1"/>
      <c r="HPD28" s="1"/>
      <c r="HPE28" s="1"/>
      <c r="HPF28" s="1"/>
      <c r="HPG28" s="1"/>
      <c r="HPH28" s="1"/>
      <c r="HPI28" s="1"/>
      <c r="HPJ28" s="1"/>
      <c r="HPK28" s="1"/>
      <c r="HPL28" s="1"/>
      <c r="HPM28" s="1"/>
      <c r="HPN28" s="1"/>
      <c r="HPO28" s="1"/>
      <c r="HPP28" s="1"/>
      <c r="HPQ28" s="1"/>
      <c r="HPR28" s="1"/>
      <c r="HPS28" s="1"/>
      <c r="HPT28" s="1"/>
      <c r="HPU28" s="1"/>
      <c r="HPV28" s="1"/>
      <c r="HPW28" s="1"/>
      <c r="HPX28" s="1"/>
      <c r="HPY28" s="1"/>
      <c r="HPZ28" s="1"/>
      <c r="HQA28" s="1"/>
      <c r="HQB28" s="1"/>
      <c r="HQC28" s="1"/>
      <c r="HQD28" s="1"/>
      <c r="HQE28" s="1"/>
      <c r="HQF28" s="1"/>
      <c r="HQG28" s="1"/>
      <c r="HQH28" s="1"/>
      <c r="HQI28" s="1"/>
      <c r="HQJ28" s="1"/>
      <c r="HQK28" s="1"/>
      <c r="HQL28" s="1"/>
      <c r="HQM28" s="1"/>
      <c r="HQN28" s="1"/>
      <c r="HQO28" s="1"/>
      <c r="HQP28" s="1"/>
      <c r="HQQ28" s="1"/>
      <c r="HQR28" s="1"/>
      <c r="HQS28" s="1"/>
      <c r="HQT28" s="1"/>
      <c r="HQU28" s="1"/>
      <c r="HQV28" s="1"/>
      <c r="HQW28" s="1"/>
      <c r="HQX28" s="1"/>
      <c r="HQY28" s="1"/>
      <c r="HQZ28" s="1"/>
      <c r="HRA28" s="1"/>
      <c r="HRB28" s="1"/>
      <c r="HRC28" s="1"/>
      <c r="HRD28" s="1"/>
      <c r="HRE28" s="1"/>
      <c r="HRF28" s="1"/>
      <c r="HRG28" s="1"/>
      <c r="HRH28" s="1"/>
      <c r="HRI28" s="1"/>
      <c r="HRJ28" s="1"/>
      <c r="HRK28" s="1"/>
      <c r="HRL28" s="1"/>
      <c r="HRM28" s="1"/>
      <c r="HRN28" s="1"/>
      <c r="HRO28" s="1"/>
      <c r="HRP28" s="1"/>
      <c r="HRQ28" s="1"/>
      <c r="HRR28" s="1"/>
      <c r="HRS28" s="1"/>
      <c r="HRT28" s="1"/>
      <c r="HRU28" s="1"/>
      <c r="HRV28" s="1"/>
      <c r="HRW28" s="1"/>
      <c r="HRX28" s="1"/>
      <c r="HRY28" s="1"/>
      <c r="HRZ28" s="1"/>
      <c r="HSA28" s="1"/>
      <c r="HSB28" s="1"/>
      <c r="HSC28" s="1"/>
      <c r="HSD28" s="1"/>
      <c r="HSE28" s="1"/>
      <c r="HSF28" s="1"/>
      <c r="HSG28" s="1"/>
      <c r="HSH28" s="1"/>
      <c r="HSI28" s="1"/>
      <c r="HSJ28" s="1"/>
      <c r="HSK28" s="1"/>
      <c r="HSL28" s="1"/>
      <c r="HSM28" s="1"/>
      <c r="HSN28" s="1"/>
      <c r="HSO28" s="1"/>
      <c r="HSP28" s="1"/>
      <c r="HSQ28" s="1"/>
      <c r="HSR28" s="1"/>
      <c r="HSS28" s="1"/>
      <c r="HST28" s="1"/>
      <c r="HSU28" s="1"/>
      <c r="HSV28" s="1"/>
      <c r="HSW28" s="1"/>
      <c r="HSX28" s="1"/>
      <c r="HSY28" s="1"/>
      <c r="HSZ28" s="1"/>
      <c r="HTA28" s="1"/>
      <c r="HTB28" s="1"/>
      <c r="HTC28" s="1"/>
      <c r="HTD28" s="1"/>
      <c r="HTE28" s="1"/>
      <c r="HTF28" s="1"/>
      <c r="HTG28" s="1"/>
      <c r="HTH28" s="1"/>
      <c r="HTI28" s="1"/>
      <c r="HTJ28" s="1"/>
      <c r="HTK28" s="1"/>
      <c r="HTL28" s="1"/>
      <c r="HTM28" s="1"/>
      <c r="HTN28" s="1"/>
      <c r="HTO28" s="1"/>
      <c r="HTP28" s="1"/>
      <c r="HTQ28" s="1"/>
      <c r="HTR28" s="1"/>
      <c r="HTS28" s="1"/>
      <c r="HTT28" s="1"/>
      <c r="HTU28" s="1"/>
      <c r="HTV28" s="1"/>
      <c r="HTW28" s="1"/>
      <c r="HTX28" s="1"/>
      <c r="HTY28" s="1"/>
      <c r="HTZ28" s="1"/>
      <c r="HUA28" s="1"/>
      <c r="HUB28" s="1"/>
      <c r="HUC28" s="1"/>
      <c r="HUD28" s="1"/>
      <c r="HUE28" s="1"/>
      <c r="HUF28" s="1"/>
      <c r="HUG28" s="1"/>
      <c r="HUH28" s="1"/>
      <c r="HUI28" s="1"/>
      <c r="HUJ28" s="1"/>
      <c r="HUK28" s="1"/>
      <c r="HUL28" s="1"/>
      <c r="HUM28" s="1"/>
      <c r="HUN28" s="1"/>
      <c r="HUO28" s="1"/>
      <c r="HUP28" s="1"/>
      <c r="HUQ28" s="1"/>
      <c r="HUR28" s="1"/>
      <c r="HUS28" s="1"/>
      <c r="HUT28" s="1"/>
      <c r="HUU28" s="1"/>
      <c r="HUV28" s="1"/>
      <c r="HUW28" s="1"/>
      <c r="HUX28" s="1"/>
      <c r="HUY28" s="1"/>
      <c r="HUZ28" s="1"/>
      <c r="HVA28" s="1"/>
      <c r="HVB28" s="1"/>
      <c r="HVC28" s="1"/>
      <c r="HVD28" s="1"/>
      <c r="HVE28" s="1"/>
      <c r="HVF28" s="1"/>
      <c r="HVG28" s="1"/>
      <c r="HVH28" s="1"/>
      <c r="HVI28" s="1"/>
      <c r="HVJ28" s="1"/>
      <c r="HVK28" s="1"/>
      <c r="HVL28" s="1"/>
      <c r="HVM28" s="1"/>
      <c r="HVN28" s="1"/>
      <c r="HVO28" s="1"/>
      <c r="HVP28" s="1"/>
      <c r="HVQ28" s="1"/>
      <c r="HVR28" s="1"/>
      <c r="HVS28" s="1"/>
      <c r="HVT28" s="1"/>
      <c r="HVU28" s="1"/>
      <c r="HVV28" s="1"/>
      <c r="HVW28" s="1"/>
      <c r="HVX28" s="1"/>
      <c r="HVY28" s="1"/>
      <c r="HVZ28" s="1"/>
      <c r="HWA28" s="1"/>
      <c r="HWB28" s="1"/>
      <c r="HWC28" s="1"/>
      <c r="HWD28" s="1"/>
      <c r="HWE28" s="1"/>
      <c r="HWF28" s="1"/>
      <c r="HWG28" s="1"/>
      <c r="HWH28" s="1"/>
      <c r="HWI28" s="1"/>
      <c r="HWJ28" s="1"/>
      <c r="HWK28" s="1"/>
      <c r="HWL28" s="1"/>
      <c r="HWM28" s="1"/>
      <c r="HWN28" s="1"/>
      <c r="HWO28" s="1"/>
      <c r="HWP28" s="1"/>
      <c r="HWQ28" s="1"/>
      <c r="HWR28" s="1"/>
      <c r="HWS28" s="1"/>
      <c r="HWT28" s="1"/>
      <c r="HWU28" s="1"/>
      <c r="HWV28" s="1"/>
      <c r="HWW28" s="1"/>
      <c r="HWX28" s="1"/>
      <c r="HWY28" s="1"/>
      <c r="HWZ28" s="1"/>
      <c r="HXA28" s="1"/>
      <c r="HXB28" s="1"/>
      <c r="HXC28" s="1"/>
      <c r="HXD28" s="1"/>
      <c r="HXE28" s="1"/>
      <c r="HXF28" s="1"/>
      <c r="HXG28" s="1"/>
      <c r="HXH28" s="1"/>
      <c r="HXI28" s="1"/>
      <c r="HXJ28" s="1"/>
      <c r="HXK28" s="1"/>
      <c r="HXL28" s="1"/>
      <c r="HXM28" s="1"/>
      <c r="HXN28" s="1"/>
      <c r="HXO28" s="1"/>
      <c r="HXP28" s="1"/>
      <c r="HXQ28" s="1"/>
      <c r="HXR28" s="1"/>
      <c r="HXS28" s="1"/>
      <c r="HXT28" s="1"/>
      <c r="HXU28" s="1"/>
      <c r="HXV28" s="1"/>
      <c r="HXW28" s="1"/>
      <c r="HXX28" s="1"/>
      <c r="HXY28" s="1"/>
      <c r="HXZ28" s="1"/>
      <c r="HYA28" s="1"/>
      <c r="HYB28" s="1"/>
      <c r="HYC28" s="1"/>
      <c r="HYD28" s="1"/>
      <c r="HYE28" s="1"/>
      <c r="HYF28" s="1"/>
      <c r="HYG28" s="1"/>
      <c r="HYH28" s="1"/>
      <c r="HYI28" s="1"/>
      <c r="HYJ28" s="1"/>
      <c r="HYK28" s="1"/>
      <c r="HYL28" s="1"/>
      <c r="HYM28" s="1"/>
      <c r="HYN28" s="1"/>
      <c r="HYO28" s="1"/>
      <c r="HYP28" s="1"/>
      <c r="HYQ28" s="1"/>
      <c r="HYR28" s="1"/>
      <c r="HYS28" s="1"/>
      <c r="HYT28" s="1"/>
      <c r="HYU28" s="1"/>
      <c r="HYV28" s="1"/>
      <c r="HYW28" s="1"/>
      <c r="HYX28" s="1"/>
      <c r="HYY28" s="1"/>
      <c r="HYZ28" s="1"/>
      <c r="HZA28" s="1"/>
      <c r="HZB28" s="1"/>
      <c r="HZC28" s="1"/>
      <c r="HZD28" s="1"/>
      <c r="HZE28" s="1"/>
      <c r="HZF28" s="1"/>
      <c r="HZG28" s="1"/>
      <c r="HZH28" s="1"/>
      <c r="HZI28" s="1"/>
      <c r="HZJ28" s="1"/>
      <c r="HZK28" s="1"/>
      <c r="HZL28" s="1"/>
      <c r="HZM28" s="1"/>
      <c r="HZN28" s="1"/>
      <c r="HZO28" s="1"/>
      <c r="HZP28" s="1"/>
      <c r="HZQ28" s="1"/>
      <c r="HZR28" s="1"/>
      <c r="HZS28" s="1"/>
      <c r="HZT28" s="1"/>
      <c r="HZU28" s="1"/>
      <c r="HZV28" s="1"/>
      <c r="HZW28" s="1"/>
      <c r="HZX28" s="1"/>
      <c r="HZY28" s="1"/>
      <c r="HZZ28" s="1"/>
      <c r="IAA28" s="1"/>
      <c r="IAB28" s="1"/>
      <c r="IAC28" s="1"/>
      <c r="IAD28" s="1"/>
      <c r="IAE28" s="1"/>
      <c r="IAF28" s="1"/>
      <c r="IAG28" s="1"/>
      <c r="IAH28" s="1"/>
      <c r="IAI28" s="1"/>
      <c r="IAJ28" s="1"/>
      <c r="IAK28" s="1"/>
      <c r="IAL28" s="1"/>
      <c r="IAM28" s="1"/>
      <c r="IAN28" s="1"/>
      <c r="IAO28" s="1"/>
      <c r="IAP28" s="1"/>
      <c r="IAQ28" s="1"/>
      <c r="IAR28" s="1"/>
      <c r="IAS28" s="1"/>
      <c r="IAT28" s="1"/>
      <c r="IAU28" s="1"/>
      <c r="IAV28" s="1"/>
      <c r="IAW28" s="1"/>
      <c r="IAX28" s="1"/>
      <c r="IAY28" s="1"/>
      <c r="IAZ28" s="1"/>
      <c r="IBA28" s="1"/>
      <c r="IBB28" s="1"/>
      <c r="IBC28" s="1"/>
      <c r="IBD28" s="1"/>
      <c r="IBE28" s="1"/>
      <c r="IBF28" s="1"/>
      <c r="IBG28" s="1"/>
      <c r="IBH28" s="1"/>
      <c r="IBI28" s="1"/>
      <c r="IBJ28" s="1"/>
      <c r="IBK28" s="1"/>
      <c r="IBL28" s="1"/>
      <c r="IBM28" s="1"/>
      <c r="IBN28" s="1"/>
      <c r="IBO28" s="1"/>
      <c r="IBP28" s="1"/>
      <c r="IBQ28" s="1"/>
      <c r="IBR28" s="1"/>
      <c r="IBS28" s="1"/>
      <c r="IBT28" s="1"/>
      <c r="IBU28" s="1"/>
      <c r="IBV28" s="1"/>
      <c r="IBW28" s="1"/>
      <c r="IBX28" s="1"/>
      <c r="IBY28" s="1"/>
      <c r="IBZ28" s="1"/>
      <c r="ICA28" s="1"/>
      <c r="ICB28" s="1"/>
      <c r="ICC28" s="1"/>
      <c r="ICD28" s="1"/>
      <c r="ICE28" s="1"/>
      <c r="ICF28" s="1"/>
      <c r="ICG28" s="1"/>
      <c r="ICH28" s="1"/>
      <c r="ICI28" s="1"/>
      <c r="ICJ28" s="1"/>
      <c r="ICK28" s="1"/>
      <c r="ICL28" s="1"/>
      <c r="ICM28" s="1"/>
      <c r="ICN28" s="1"/>
      <c r="ICO28" s="1"/>
      <c r="ICP28" s="1"/>
      <c r="ICQ28" s="1"/>
      <c r="ICR28" s="1"/>
      <c r="ICS28" s="1"/>
      <c r="ICT28" s="1"/>
      <c r="ICU28" s="1"/>
      <c r="ICV28" s="1"/>
      <c r="ICW28" s="1"/>
      <c r="ICX28" s="1"/>
      <c r="ICY28" s="1"/>
      <c r="ICZ28" s="1"/>
      <c r="IDA28" s="1"/>
      <c r="IDB28" s="1"/>
      <c r="IDC28" s="1"/>
      <c r="IDD28" s="1"/>
      <c r="IDE28" s="1"/>
      <c r="IDF28" s="1"/>
      <c r="IDG28" s="1"/>
      <c r="IDH28" s="1"/>
      <c r="IDI28" s="1"/>
      <c r="IDJ28" s="1"/>
      <c r="IDK28" s="1"/>
      <c r="IDL28" s="1"/>
      <c r="IDM28" s="1"/>
      <c r="IDN28" s="1"/>
      <c r="IDO28" s="1"/>
      <c r="IDP28" s="1"/>
      <c r="IDQ28" s="1"/>
      <c r="IDR28" s="1"/>
      <c r="IDS28" s="1"/>
      <c r="IDT28" s="1"/>
      <c r="IDU28" s="1"/>
      <c r="IDV28" s="1"/>
      <c r="IDW28" s="1"/>
      <c r="IDX28" s="1"/>
      <c r="IDY28" s="1"/>
      <c r="IDZ28" s="1"/>
      <c r="IEA28" s="1"/>
      <c r="IEB28" s="1"/>
      <c r="IEC28" s="1"/>
      <c r="IED28" s="1"/>
      <c r="IEE28" s="1"/>
      <c r="IEF28" s="1"/>
      <c r="IEG28" s="1"/>
      <c r="IEH28" s="1"/>
      <c r="IEI28" s="1"/>
      <c r="IEJ28" s="1"/>
      <c r="IEK28" s="1"/>
      <c r="IEL28" s="1"/>
      <c r="IEM28" s="1"/>
      <c r="IEN28" s="1"/>
      <c r="IEO28" s="1"/>
      <c r="IEP28" s="1"/>
      <c r="IEQ28" s="1"/>
      <c r="IER28" s="1"/>
      <c r="IES28" s="1"/>
      <c r="IET28" s="1"/>
      <c r="IEU28" s="1"/>
      <c r="IEV28" s="1"/>
      <c r="IEW28" s="1"/>
      <c r="IEX28" s="1"/>
      <c r="IEY28" s="1"/>
      <c r="IEZ28" s="1"/>
      <c r="IFA28" s="1"/>
      <c r="IFB28" s="1"/>
      <c r="IFC28" s="1"/>
      <c r="IFD28" s="1"/>
      <c r="IFE28" s="1"/>
      <c r="IFF28" s="1"/>
      <c r="IFG28" s="1"/>
      <c r="IFH28" s="1"/>
      <c r="IFI28" s="1"/>
      <c r="IFJ28" s="1"/>
      <c r="IFK28" s="1"/>
      <c r="IFL28" s="1"/>
      <c r="IFM28" s="1"/>
      <c r="IFN28" s="1"/>
      <c r="IFO28" s="1"/>
      <c r="IFP28" s="1"/>
      <c r="IFQ28" s="1"/>
      <c r="IFR28" s="1"/>
      <c r="IFS28" s="1"/>
      <c r="IFT28" s="1"/>
      <c r="IFU28" s="1"/>
      <c r="IFV28" s="1"/>
      <c r="IFW28" s="1"/>
      <c r="IFX28" s="1"/>
      <c r="IFY28" s="1"/>
      <c r="IFZ28" s="1"/>
      <c r="IGA28" s="1"/>
      <c r="IGB28" s="1"/>
      <c r="IGC28" s="1"/>
      <c r="IGD28" s="1"/>
      <c r="IGE28" s="1"/>
      <c r="IGF28" s="1"/>
      <c r="IGG28" s="1"/>
      <c r="IGH28" s="1"/>
      <c r="IGI28" s="1"/>
      <c r="IGJ28" s="1"/>
      <c r="IGK28" s="1"/>
      <c r="IGL28" s="1"/>
      <c r="IGM28" s="1"/>
      <c r="IGN28" s="1"/>
      <c r="IGO28" s="1"/>
      <c r="IGP28" s="1"/>
      <c r="IGQ28" s="1"/>
      <c r="IGR28" s="1"/>
      <c r="IGS28" s="1"/>
      <c r="IGT28" s="1"/>
      <c r="IGU28" s="1"/>
      <c r="IGV28" s="1"/>
      <c r="IGW28" s="1"/>
      <c r="IGX28" s="1"/>
      <c r="IGY28" s="1"/>
      <c r="IGZ28" s="1"/>
      <c r="IHA28" s="1"/>
      <c r="IHB28" s="1"/>
      <c r="IHC28" s="1"/>
      <c r="IHD28" s="1"/>
      <c r="IHE28" s="1"/>
      <c r="IHF28" s="1"/>
      <c r="IHG28" s="1"/>
      <c r="IHH28" s="1"/>
      <c r="IHI28" s="1"/>
      <c r="IHJ28" s="1"/>
      <c r="IHK28" s="1"/>
      <c r="IHL28" s="1"/>
      <c r="IHM28" s="1"/>
      <c r="IHN28" s="1"/>
      <c r="IHO28" s="1"/>
      <c r="IHP28" s="1"/>
      <c r="IHQ28" s="1"/>
      <c r="IHR28" s="1"/>
      <c r="IHS28" s="1"/>
      <c r="IHT28" s="1"/>
      <c r="IHU28" s="1"/>
      <c r="IHV28" s="1"/>
      <c r="IHW28" s="1"/>
      <c r="IHX28" s="1"/>
      <c r="IHY28" s="1"/>
      <c r="IHZ28" s="1"/>
      <c r="IIA28" s="1"/>
      <c r="IIB28" s="1"/>
      <c r="IIC28" s="1"/>
      <c r="IID28" s="1"/>
      <c r="IIE28" s="1"/>
      <c r="IIF28" s="1"/>
      <c r="IIG28" s="1"/>
      <c r="IIH28" s="1"/>
      <c r="III28" s="1"/>
      <c r="IIJ28" s="1"/>
      <c r="IIK28" s="1"/>
      <c r="IIL28" s="1"/>
      <c r="IIM28" s="1"/>
      <c r="IIN28" s="1"/>
      <c r="IIO28" s="1"/>
      <c r="IIP28" s="1"/>
      <c r="IIQ28" s="1"/>
      <c r="IIR28" s="1"/>
      <c r="IIS28" s="1"/>
      <c r="IIT28" s="1"/>
      <c r="IIU28" s="1"/>
      <c r="IIV28" s="1"/>
      <c r="IIW28" s="1"/>
      <c r="IIX28" s="1"/>
      <c r="IIY28" s="1"/>
      <c r="IIZ28" s="1"/>
      <c r="IJA28" s="1"/>
      <c r="IJB28" s="1"/>
      <c r="IJC28" s="1"/>
      <c r="IJD28" s="1"/>
      <c r="IJE28" s="1"/>
      <c r="IJF28" s="1"/>
      <c r="IJG28" s="1"/>
      <c r="IJH28" s="1"/>
      <c r="IJI28" s="1"/>
      <c r="IJJ28" s="1"/>
      <c r="IJK28" s="1"/>
      <c r="IJL28" s="1"/>
      <c r="IJM28" s="1"/>
      <c r="IJN28" s="1"/>
      <c r="IJO28" s="1"/>
      <c r="IJP28" s="1"/>
      <c r="IJQ28" s="1"/>
      <c r="IJR28" s="1"/>
      <c r="IJS28" s="1"/>
      <c r="IJT28" s="1"/>
      <c r="IJU28" s="1"/>
      <c r="IJV28" s="1"/>
      <c r="IJW28" s="1"/>
      <c r="IJX28" s="1"/>
      <c r="IJY28" s="1"/>
      <c r="IJZ28" s="1"/>
      <c r="IKA28" s="1"/>
      <c r="IKB28" s="1"/>
      <c r="IKC28" s="1"/>
      <c r="IKD28" s="1"/>
      <c r="IKE28" s="1"/>
      <c r="IKF28" s="1"/>
      <c r="IKG28" s="1"/>
      <c r="IKH28" s="1"/>
      <c r="IKI28" s="1"/>
      <c r="IKJ28" s="1"/>
      <c r="IKK28" s="1"/>
      <c r="IKL28" s="1"/>
      <c r="IKM28" s="1"/>
      <c r="IKN28" s="1"/>
      <c r="IKO28" s="1"/>
      <c r="IKP28" s="1"/>
      <c r="IKQ28" s="1"/>
      <c r="IKR28" s="1"/>
      <c r="IKS28" s="1"/>
      <c r="IKT28" s="1"/>
      <c r="IKU28" s="1"/>
      <c r="IKV28" s="1"/>
      <c r="IKW28" s="1"/>
      <c r="IKX28" s="1"/>
      <c r="IKY28" s="1"/>
      <c r="IKZ28" s="1"/>
      <c r="ILA28" s="1"/>
      <c r="ILB28" s="1"/>
      <c r="ILC28" s="1"/>
      <c r="ILD28" s="1"/>
      <c r="ILE28" s="1"/>
      <c r="ILF28" s="1"/>
      <c r="ILG28" s="1"/>
      <c r="ILH28" s="1"/>
      <c r="ILI28" s="1"/>
      <c r="ILJ28" s="1"/>
      <c r="ILK28" s="1"/>
      <c r="ILL28" s="1"/>
      <c r="ILM28" s="1"/>
      <c r="ILN28" s="1"/>
      <c r="ILO28" s="1"/>
      <c r="ILP28" s="1"/>
      <c r="ILQ28" s="1"/>
      <c r="ILR28" s="1"/>
      <c r="ILS28" s="1"/>
      <c r="ILT28" s="1"/>
      <c r="ILU28" s="1"/>
      <c r="ILV28" s="1"/>
      <c r="ILW28" s="1"/>
      <c r="ILX28" s="1"/>
      <c r="ILY28" s="1"/>
      <c r="ILZ28" s="1"/>
      <c r="IMA28" s="1"/>
      <c r="IMB28" s="1"/>
      <c r="IMC28" s="1"/>
      <c r="IMD28" s="1"/>
      <c r="IME28" s="1"/>
      <c r="IMF28" s="1"/>
      <c r="IMG28" s="1"/>
      <c r="IMH28" s="1"/>
      <c r="IMI28" s="1"/>
      <c r="IMJ28" s="1"/>
      <c r="IMK28" s="1"/>
      <c r="IML28" s="1"/>
      <c r="IMM28" s="1"/>
      <c r="IMN28" s="1"/>
      <c r="IMO28" s="1"/>
      <c r="IMP28" s="1"/>
      <c r="IMQ28" s="1"/>
      <c r="IMR28" s="1"/>
      <c r="IMS28" s="1"/>
      <c r="IMT28" s="1"/>
      <c r="IMU28" s="1"/>
      <c r="IMV28" s="1"/>
      <c r="IMW28" s="1"/>
      <c r="IMX28" s="1"/>
      <c r="IMY28" s="1"/>
      <c r="IMZ28" s="1"/>
      <c r="INA28" s="1"/>
      <c r="INB28" s="1"/>
      <c r="INC28" s="1"/>
      <c r="IND28" s="1"/>
      <c r="INE28" s="1"/>
      <c r="INF28" s="1"/>
      <c r="ING28" s="1"/>
      <c r="INH28" s="1"/>
      <c r="INI28" s="1"/>
      <c r="INJ28" s="1"/>
      <c r="INK28" s="1"/>
      <c r="INL28" s="1"/>
      <c r="INM28" s="1"/>
      <c r="INN28" s="1"/>
      <c r="INO28" s="1"/>
      <c r="INP28" s="1"/>
      <c r="INQ28" s="1"/>
      <c r="INR28" s="1"/>
      <c r="INS28" s="1"/>
      <c r="INT28" s="1"/>
      <c r="INU28" s="1"/>
      <c r="INV28" s="1"/>
      <c r="INW28" s="1"/>
      <c r="INX28" s="1"/>
      <c r="INY28" s="1"/>
      <c r="INZ28" s="1"/>
      <c r="IOA28" s="1"/>
      <c r="IOB28" s="1"/>
      <c r="IOC28" s="1"/>
      <c r="IOD28" s="1"/>
      <c r="IOE28" s="1"/>
      <c r="IOF28" s="1"/>
      <c r="IOG28" s="1"/>
      <c r="IOH28" s="1"/>
      <c r="IOI28" s="1"/>
      <c r="IOJ28" s="1"/>
      <c r="IOK28" s="1"/>
      <c r="IOL28" s="1"/>
      <c r="IOM28" s="1"/>
      <c r="ION28" s="1"/>
      <c r="IOO28" s="1"/>
      <c r="IOP28" s="1"/>
      <c r="IOQ28" s="1"/>
      <c r="IOR28" s="1"/>
      <c r="IOS28" s="1"/>
      <c r="IOT28" s="1"/>
      <c r="IOU28" s="1"/>
      <c r="IOV28" s="1"/>
      <c r="IOW28" s="1"/>
      <c r="IOX28" s="1"/>
      <c r="IOY28" s="1"/>
      <c r="IOZ28" s="1"/>
      <c r="IPA28" s="1"/>
      <c r="IPB28" s="1"/>
      <c r="IPC28" s="1"/>
      <c r="IPD28" s="1"/>
      <c r="IPE28" s="1"/>
      <c r="IPF28" s="1"/>
      <c r="IPG28" s="1"/>
      <c r="IPH28" s="1"/>
      <c r="IPI28" s="1"/>
      <c r="IPJ28" s="1"/>
      <c r="IPK28" s="1"/>
      <c r="IPL28" s="1"/>
      <c r="IPM28" s="1"/>
      <c r="IPN28" s="1"/>
      <c r="IPO28" s="1"/>
      <c r="IPP28" s="1"/>
      <c r="IPQ28" s="1"/>
      <c r="IPR28" s="1"/>
      <c r="IPS28" s="1"/>
      <c r="IPT28" s="1"/>
      <c r="IPU28" s="1"/>
      <c r="IPV28" s="1"/>
      <c r="IPW28" s="1"/>
      <c r="IPX28" s="1"/>
      <c r="IPY28" s="1"/>
      <c r="IPZ28" s="1"/>
      <c r="IQA28" s="1"/>
      <c r="IQB28" s="1"/>
      <c r="IQC28" s="1"/>
      <c r="IQD28" s="1"/>
      <c r="IQE28" s="1"/>
      <c r="IQF28" s="1"/>
      <c r="IQG28" s="1"/>
      <c r="IQH28" s="1"/>
      <c r="IQI28" s="1"/>
      <c r="IQJ28" s="1"/>
      <c r="IQK28" s="1"/>
      <c r="IQL28" s="1"/>
      <c r="IQM28" s="1"/>
      <c r="IQN28" s="1"/>
      <c r="IQO28" s="1"/>
      <c r="IQP28" s="1"/>
      <c r="IQQ28" s="1"/>
      <c r="IQR28" s="1"/>
      <c r="IQS28" s="1"/>
      <c r="IQT28" s="1"/>
      <c r="IQU28" s="1"/>
      <c r="IQV28" s="1"/>
      <c r="IQW28" s="1"/>
      <c r="IQX28" s="1"/>
      <c r="IQY28" s="1"/>
      <c r="IQZ28" s="1"/>
      <c r="IRA28" s="1"/>
      <c r="IRB28" s="1"/>
      <c r="IRC28" s="1"/>
      <c r="IRD28" s="1"/>
      <c r="IRE28" s="1"/>
      <c r="IRF28" s="1"/>
      <c r="IRG28" s="1"/>
      <c r="IRH28" s="1"/>
      <c r="IRI28" s="1"/>
      <c r="IRJ28" s="1"/>
      <c r="IRK28" s="1"/>
      <c r="IRL28" s="1"/>
      <c r="IRM28" s="1"/>
      <c r="IRN28" s="1"/>
      <c r="IRO28" s="1"/>
      <c r="IRP28" s="1"/>
      <c r="IRQ28" s="1"/>
      <c r="IRR28" s="1"/>
      <c r="IRS28" s="1"/>
      <c r="IRT28" s="1"/>
      <c r="IRU28" s="1"/>
      <c r="IRV28" s="1"/>
      <c r="IRW28" s="1"/>
      <c r="IRX28" s="1"/>
      <c r="IRY28" s="1"/>
      <c r="IRZ28" s="1"/>
      <c r="ISA28" s="1"/>
      <c r="ISB28" s="1"/>
      <c r="ISC28" s="1"/>
      <c r="ISD28" s="1"/>
      <c r="ISE28" s="1"/>
      <c r="ISF28" s="1"/>
      <c r="ISG28" s="1"/>
      <c r="ISH28" s="1"/>
      <c r="ISI28" s="1"/>
      <c r="ISJ28" s="1"/>
      <c r="ISK28" s="1"/>
      <c r="ISL28" s="1"/>
      <c r="ISM28" s="1"/>
      <c r="ISN28" s="1"/>
      <c r="ISO28" s="1"/>
      <c r="ISP28" s="1"/>
      <c r="ISQ28" s="1"/>
      <c r="ISR28" s="1"/>
      <c r="ISS28" s="1"/>
      <c r="IST28" s="1"/>
      <c r="ISU28" s="1"/>
      <c r="ISV28" s="1"/>
      <c r="ISW28" s="1"/>
      <c r="ISX28" s="1"/>
      <c r="ISY28" s="1"/>
      <c r="ISZ28" s="1"/>
      <c r="ITA28" s="1"/>
      <c r="ITB28" s="1"/>
      <c r="ITC28" s="1"/>
      <c r="ITD28" s="1"/>
      <c r="ITE28" s="1"/>
      <c r="ITF28" s="1"/>
      <c r="ITG28" s="1"/>
      <c r="ITH28" s="1"/>
      <c r="ITI28" s="1"/>
      <c r="ITJ28" s="1"/>
      <c r="ITK28" s="1"/>
      <c r="ITL28" s="1"/>
      <c r="ITM28" s="1"/>
      <c r="ITN28" s="1"/>
      <c r="ITO28" s="1"/>
      <c r="ITP28" s="1"/>
      <c r="ITQ28" s="1"/>
      <c r="ITR28" s="1"/>
      <c r="ITS28" s="1"/>
      <c r="ITT28" s="1"/>
      <c r="ITU28" s="1"/>
      <c r="ITV28" s="1"/>
      <c r="ITW28" s="1"/>
      <c r="ITX28" s="1"/>
      <c r="ITY28" s="1"/>
      <c r="ITZ28" s="1"/>
      <c r="IUA28" s="1"/>
      <c r="IUB28" s="1"/>
      <c r="IUC28" s="1"/>
      <c r="IUD28" s="1"/>
      <c r="IUE28" s="1"/>
      <c r="IUF28" s="1"/>
      <c r="IUG28" s="1"/>
      <c r="IUH28" s="1"/>
      <c r="IUI28" s="1"/>
      <c r="IUJ28" s="1"/>
      <c r="IUK28" s="1"/>
      <c r="IUL28" s="1"/>
      <c r="IUM28" s="1"/>
      <c r="IUN28" s="1"/>
      <c r="IUO28" s="1"/>
      <c r="IUP28" s="1"/>
      <c r="IUQ28" s="1"/>
      <c r="IUR28" s="1"/>
      <c r="IUS28" s="1"/>
      <c r="IUT28" s="1"/>
      <c r="IUU28" s="1"/>
      <c r="IUV28" s="1"/>
      <c r="IUW28" s="1"/>
      <c r="IUX28" s="1"/>
      <c r="IUY28" s="1"/>
      <c r="IUZ28" s="1"/>
      <c r="IVA28" s="1"/>
      <c r="IVB28" s="1"/>
      <c r="IVC28" s="1"/>
      <c r="IVD28" s="1"/>
      <c r="IVE28" s="1"/>
      <c r="IVF28" s="1"/>
      <c r="IVG28" s="1"/>
      <c r="IVH28" s="1"/>
      <c r="IVI28" s="1"/>
      <c r="IVJ28" s="1"/>
      <c r="IVK28" s="1"/>
      <c r="IVL28" s="1"/>
      <c r="IVM28" s="1"/>
      <c r="IVN28" s="1"/>
      <c r="IVO28" s="1"/>
      <c r="IVP28" s="1"/>
      <c r="IVQ28" s="1"/>
      <c r="IVR28" s="1"/>
      <c r="IVS28" s="1"/>
      <c r="IVT28" s="1"/>
      <c r="IVU28" s="1"/>
      <c r="IVV28" s="1"/>
      <c r="IVW28" s="1"/>
      <c r="IVX28" s="1"/>
      <c r="IVY28" s="1"/>
      <c r="IVZ28" s="1"/>
      <c r="IWA28" s="1"/>
      <c r="IWB28" s="1"/>
      <c r="IWC28" s="1"/>
      <c r="IWD28" s="1"/>
      <c r="IWE28" s="1"/>
      <c r="IWF28" s="1"/>
      <c r="IWG28" s="1"/>
      <c r="IWH28" s="1"/>
      <c r="IWI28" s="1"/>
      <c r="IWJ28" s="1"/>
      <c r="IWK28" s="1"/>
      <c r="IWL28" s="1"/>
      <c r="IWM28" s="1"/>
      <c r="IWN28" s="1"/>
      <c r="IWO28" s="1"/>
      <c r="IWP28" s="1"/>
      <c r="IWQ28" s="1"/>
      <c r="IWR28" s="1"/>
      <c r="IWS28" s="1"/>
      <c r="IWT28" s="1"/>
      <c r="IWU28" s="1"/>
      <c r="IWV28" s="1"/>
      <c r="IWW28" s="1"/>
      <c r="IWX28" s="1"/>
      <c r="IWY28" s="1"/>
      <c r="IWZ28" s="1"/>
      <c r="IXA28" s="1"/>
      <c r="IXB28" s="1"/>
      <c r="IXC28" s="1"/>
      <c r="IXD28" s="1"/>
      <c r="IXE28" s="1"/>
      <c r="IXF28" s="1"/>
      <c r="IXG28" s="1"/>
      <c r="IXH28" s="1"/>
      <c r="IXI28" s="1"/>
      <c r="IXJ28" s="1"/>
      <c r="IXK28" s="1"/>
      <c r="IXL28" s="1"/>
      <c r="IXM28" s="1"/>
      <c r="IXN28" s="1"/>
      <c r="IXO28" s="1"/>
      <c r="IXP28" s="1"/>
      <c r="IXQ28" s="1"/>
      <c r="IXR28" s="1"/>
      <c r="IXS28" s="1"/>
      <c r="IXT28" s="1"/>
      <c r="IXU28" s="1"/>
      <c r="IXV28" s="1"/>
      <c r="IXW28" s="1"/>
      <c r="IXX28" s="1"/>
      <c r="IXY28" s="1"/>
      <c r="IXZ28" s="1"/>
      <c r="IYA28" s="1"/>
      <c r="IYB28" s="1"/>
      <c r="IYC28" s="1"/>
      <c r="IYD28" s="1"/>
      <c r="IYE28" s="1"/>
      <c r="IYF28" s="1"/>
      <c r="IYG28" s="1"/>
      <c r="IYH28" s="1"/>
      <c r="IYI28" s="1"/>
      <c r="IYJ28" s="1"/>
      <c r="IYK28" s="1"/>
      <c r="IYL28" s="1"/>
      <c r="IYM28" s="1"/>
      <c r="IYN28" s="1"/>
      <c r="IYO28" s="1"/>
      <c r="IYP28" s="1"/>
      <c r="IYQ28" s="1"/>
      <c r="IYR28" s="1"/>
      <c r="IYS28" s="1"/>
      <c r="IYT28" s="1"/>
      <c r="IYU28" s="1"/>
      <c r="IYV28" s="1"/>
      <c r="IYW28" s="1"/>
      <c r="IYX28" s="1"/>
      <c r="IYY28" s="1"/>
      <c r="IYZ28" s="1"/>
      <c r="IZA28" s="1"/>
      <c r="IZB28" s="1"/>
      <c r="IZC28" s="1"/>
      <c r="IZD28" s="1"/>
      <c r="IZE28" s="1"/>
      <c r="IZF28" s="1"/>
      <c r="IZG28" s="1"/>
      <c r="IZH28" s="1"/>
      <c r="IZI28" s="1"/>
      <c r="IZJ28" s="1"/>
      <c r="IZK28" s="1"/>
      <c r="IZL28" s="1"/>
      <c r="IZM28" s="1"/>
      <c r="IZN28" s="1"/>
      <c r="IZO28" s="1"/>
      <c r="IZP28" s="1"/>
      <c r="IZQ28" s="1"/>
      <c r="IZR28" s="1"/>
      <c r="IZS28" s="1"/>
      <c r="IZT28" s="1"/>
      <c r="IZU28" s="1"/>
      <c r="IZV28" s="1"/>
      <c r="IZW28" s="1"/>
      <c r="IZX28" s="1"/>
      <c r="IZY28" s="1"/>
      <c r="IZZ28" s="1"/>
      <c r="JAA28" s="1"/>
      <c r="JAB28" s="1"/>
      <c r="JAC28" s="1"/>
      <c r="JAD28" s="1"/>
      <c r="JAE28" s="1"/>
      <c r="JAF28" s="1"/>
      <c r="JAG28" s="1"/>
      <c r="JAH28" s="1"/>
      <c r="JAI28" s="1"/>
      <c r="JAJ28" s="1"/>
      <c r="JAK28" s="1"/>
      <c r="JAL28" s="1"/>
      <c r="JAM28" s="1"/>
      <c r="JAN28" s="1"/>
      <c r="JAO28" s="1"/>
      <c r="JAP28" s="1"/>
      <c r="JAQ28" s="1"/>
      <c r="JAR28" s="1"/>
      <c r="JAS28" s="1"/>
      <c r="JAT28" s="1"/>
      <c r="JAU28" s="1"/>
      <c r="JAV28" s="1"/>
      <c r="JAW28" s="1"/>
      <c r="JAX28" s="1"/>
      <c r="JAY28" s="1"/>
      <c r="JAZ28" s="1"/>
      <c r="JBA28" s="1"/>
      <c r="JBB28" s="1"/>
      <c r="JBC28" s="1"/>
      <c r="JBD28" s="1"/>
      <c r="JBE28" s="1"/>
      <c r="JBF28" s="1"/>
      <c r="JBG28" s="1"/>
      <c r="JBH28" s="1"/>
      <c r="JBI28" s="1"/>
      <c r="JBJ28" s="1"/>
      <c r="JBK28" s="1"/>
      <c r="JBL28" s="1"/>
      <c r="JBM28" s="1"/>
      <c r="JBN28" s="1"/>
      <c r="JBO28" s="1"/>
      <c r="JBP28" s="1"/>
      <c r="JBQ28" s="1"/>
      <c r="JBR28" s="1"/>
      <c r="JBS28" s="1"/>
      <c r="JBT28" s="1"/>
      <c r="JBU28" s="1"/>
      <c r="JBV28" s="1"/>
      <c r="JBW28" s="1"/>
      <c r="JBX28" s="1"/>
      <c r="JBY28" s="1"/>
      <c r="JBZ28" s="1"/>
      <c r="JCA28" s="1"/>
      <c r="JCB28" s="1"/>
      <c r="JCC28" s="1"/>
      <c r="JCD28" s="1"/>
      <c r="JCE28" s="1"/>
      <c r="JCF28" s="1"/>
      <c r="JCG28" s="1"/>
      <c r="JCH28" s="1"/>
      <c r="JCI28" s="1"/>
      <c r="JCJ28" s="1"/>
      <c r="JCK28" s="1"/>
      <c r="JCL28" s="1"/>
      <c r="JCM28" s="1"/>
      <c r="JCN28" s="1"/>
      <c r="JCO28" s="1"/>
      <c r="JCP28" s="1"/>
      <c r="JCQ28" s="1"/>
      <c r="JCR28" s="1"/>
      <c r="JCS28" s="1"/>
      <c r="JCT28" s="1"/>
      <c r="JCU28" s="1"/>
      <c r="JCV28" s="1"/>
      <c r="JCW28" s="1"/>
      <c r="JCX28" s="1"/>
      <c r="JCY28" s="1"/>
      <c r="JCZ28" s="1"/>
      <c r="JDA28" s="1"/>
      <c r="JDB28" s="1"/>
      <c r="JDC28" s="1"/>
      <c r="JDD28" s="1"/>
      <c r="JDE28" s="1"/>
      <c r="JDF28" s="1"/>
      <c r="JDG28" s="1"/>
      <c r="JDH28" s="1"/>
      <c r="JDI28" s="1"/>
      <c r="JDJ28" s="1"/>
      <c r="JDK28" s="1"/>
      <c r="JDL28" s="1"/>
      <c r="JDM28" s="1"/>
      <c r="JDN28" s="1"/>
      <c r="JDO28" s="1"/>
      <c r="JDP28" s="1"/>
      <c r="JDQ28" s="1"/>
      <c r="JDR28" s="1"/>
      <c r="JDS28" s="1"/>
      <c r="JDT28" s="1"/>
      <c r="JDU28" s="1"/>
      <c r="JDV28" s="1"/>
      <c r="JDW28" s="1"/>
      <c r="JDX28" s="1"/>
      <c r="JDY28" s="1"/>
      <c r="JDZ28" s="1"/>
      <c r="JEA28" s="1"/>
      <c r="JEB28" s="1"/>
      <c r="JEC28" s="1"/>
      <c r="JED28" s="1"/>
      <c r="JEE28" s="1"/>
      <c r="JEF28" s="1"/>
      <c r="JEG28" s="1"/>
      <c r="JEH28" s="1"/>
      <c r="JEI28" s="1"/>
      <c r="JEJ28" s="1"/>
      <c r="JEK28" s="1"/>
      <c r="JEL28" s="1"/>
      <c r="JEM28" s="1"/>
      <c r="JEN28" s="1"/>
      <c r="JEO28" s="1"/>
      <c r="JEP28" s="1"/>
      <c r="JEQ28" s="1"/>
      <c r="JER28" s="1"/>
      <c r="JES28" s="1"/>
      <c r="JET28" s="1"/>
      <c r="JEU28" s="1"/>
      <c r="JEV28" s="1"/>
      <c r="JEW28" s="1"/>
      <c r="JEX28" s="1"/>
      <c r="JEY28" s="1"/>
      <c r="JEZ28" s="1"/>
      <c r="JFA28" s="1"/>
      <c r="JFB28" s="1"/>
      <c r="JFC28" s="1"/>
      <c r="JFD28" s="1"/>
      <c r="JFE28" s="1"/>
      <c r="JFF28" s="1"/>
      <c r="JFG28" s="1"/>
      <c r="JFH28" s="1"/>
      <c r="JFI28" s="1"/>
      <c r="JFJ28" s="1"/>
      <c r="JFK28" s="1"/>
      <c r="JFL28" s="1"/>
      <c r="JFM28" s="1"/>
      <c r="JFN28" s="1"/>
      <c r="JFO28" s="1"/>
      <c r="JFP28" s="1"/>
      <c r="JFQ28" s="1"/>
      <c r="JFR28" s="1"/>
      <c r="JFS28" s="1"/>
      <c r="JFT28" s="1"/>
      <c r="JFU28" s="1"/>
      <c r="JFV28" s="1"/>
      <c r="JFW28" s="1"/>
      <c r="JFX28" s="1"/>
      <c r="JFY28" s="1"/>
      <c r="JFZ28" s="1"/>
      <c r="JGA28" s="1"/>
      <c r="JGB28" s="1"/>
      <c r="JGC28" s="1"/>
      <c r="JGD28" s="1"/>
      <c r="JGE28" s="1"/>
      <c r="JGF28" s="1"/>
      <c r="JGG28" s="1"/>
      <c r="JGH28" s="1"/>
      <c r="JGI28" s="1"/>
      <c r="JGJ28" s="1"/>
      <c r="JGK28" s="1"/>
      <c r="JGL28" s="1"/>
      <c r="JGM28" s="1"/>
      <c r="JGN28" s="1"/>
      <c r="JGO28" s="1"/>
      <c r="JGP28" s="1"/>
      <c r="JGQ28" s="1"/>
      <c r="JGR28" s="1"/>
      <c r="JGS28" s="1"/>
      <c r="JGT28" s="1"/>
      <c r="JGU28" s="1"/>
      <c r="JGV28" s="1"/>
      <c r="JGW28" s="1"/>
      <c r="JGX28" s="1"/>
      <c r="JGY28" s="1"/>
      <c r="JGZ28" s="1"/>
      <c r="JHA28" s="1"/>
      <c r="JHB28" s="1"/>
      <c r="JHC28" s="1"/>
      <c r="JHD28" s="1"/>
      <c r="JHE28" s="1"/>
      <c r="JHF28" s="1"/>
      <c r="JHG28" s="1"/>
      <c r="JHH28" s="1"/>
      <c r="JHI28" s="1"/>
      <c r="JHJ28" s="1"/>
      <c r="JHK28" s="1"/>
      <c r="JHL28" s="1"/>
      <c r="JHM28" s="1"/>
      <c r="JHN28" s="1"/>
      <c r="JHO28" s="1"/>
      <c r="JHP28" s="1"/>
      <c r="JHQ28" s="1"/>
      <c r="JHR28" s="1"/>
      <c r="JHS28" s="1"/>
      <c r="JHT28" s="1"/>
      <c r="JHU28" s="1"/>
      <c r="JHV28" s="1"/>
      <c r="JHW28" s="1"/>
      <c r="JHX28" s="1"/>
      <c r="JHY28" s="1"/>
      <c r="JHZ28" s="1"/>
      <c r="JIA28" s="1"/>
      <c r="JIB28" s="1"/>
      <c r="JIC28" s="1"/>
      <c r="JID28" s="1"/>
      <c r="JIE28" s="1"/>
      <c r="JIF28" s="1"/>
      <c r="JIG28" s="1"/>
      <c r="JIH28" s="1"/>
      <c r="JII28" s="1"/>
      <c r="JIJ28" s="1"/>
      <c r="JIK28" s="1"/>
      <c r="JIL28" s="1"/>
      <c r="JIM28" s="1"/>
      <c r="JIN28" s="1"/>
      <c r="JIO28" s="1"/>
      <c r="JIP28" s="1"/>
      <c r="JIQ28" s="1"/>
      <c r="JIR28" s="1"/>
      <c r="JIS28" s="1"/>
      <c r="JIT28" s="1"/>
      <c r="JIU28" s="1"/>
      <c r="JIV28" s="1"/>
      <c r="JIW28" s="1"/>
      <c r="JIX28" s="1"/>
      <c r="JIY28" s="1"/>
      <c r="JIZ28" s="1"/>
      <c r="JJA28" s="1"/>
      <c r="JJB28" s="1"/>
      <c r="JJC28" s="1"/>
      <c r="JJD28" s="1"/>
      <c r="JJE28" s="1"/>
      <c r="JJF28" s="1"/>
      <c r="JJG28" s="1"/>
      <c r="JJH28" s="1"/>
      <c r="JJI28" s="1"/>
      <c r="JJJ28" s="1"/>
      <c r="JJK28" s="1"/>
      <c r="JJL28" s="1"/>
      <c r="JJM28" s="1"/>
      <c r="JJN28" s="1"/>
      <c r="JJO28" s="1"/>
      <c r="JJP28" s="1"/>
      <c r="JJQ28" s="1"/>
      <c r="JJR28" s="1"/>
      <c r="JJS28" s="1"/>
      <c r="JJT28" s="1"/>
      <c r="JJU28" s="1"/>
      <c r="JJV28" s="1"/>
      <c r="JJW28" s="1"/>
      <c r="JJX28" s="1"/>
      <c r="JJY28" s="1"/>
      <c r="JJZ28" s="1"/>
      <c r="JKA28" s="1"/>
      <c r="JKB28" s="1"/>
      <c r="JKC28" s="1"/>
      <c r="JKD28" s="1"/>
      <c r="JKE28" s="1"/>
      <c r="JKF28" s="1"/>
      <c r="JKG28" s="1"/>
      <c r="JKH28" s="1"/>
      <c r="JKI28" s="1"/>
      <c r="JKJ28" s="1"/>
      <c r="JKK28" s="1"/>
      <c r="JKL28" s="1"/>
      <c r="JKM28" s="1"/>
      <c r="JKN28" s="1"/>
      <c r="JKO28" s="1"/>
      <c r="JKP28" s="1"/>
      <c r="JKQ28" s="1"/>
      <c r="JKR28" s="1"/>
      <c r="JKS28" s="1"/>
      <c r="JKT28" s="1"/>
      <c r="JKU28" s="1"/>
      <c r="JKV28" s="1"/>
      <c r="JKW28" s="1"/>
      <c r="JKX28" s="1"/>
      <c r="JKY28" s="1"/>
      <c r="JKZ28" s="1"/>
      <c r="JLA28" s="1"/>
      <c r="JLB28" s="1"/>
      <c r="JLC28" s="1"/>
      <c r="JLD28" s="1"/>
      <c r="JLE28" s="1"/>
      <c r="JLF28" s="1"/>
      <c r="JLG28" s="1"/>
      <c r="JLH28" s="1"/>
      <c r="JLI28" s="1"/>
      <c r="JLJ28" s="1"/>
      <c r="JLK28" s="1"/>
      <c r="JLL28" s="1"/>
      <c r="JLM28" s="1"/>
      <c r="JLN28" s="1"/>
      <c r="JLO28" s="1"/>
      <c r="JLP28" s="1"/>
      <c r="JLQ28" s="1"/>
      <c r="JLR28" s="1"/>
      <c r="JLS28" s="1"/>
      <c r="JLT28" s="1"/>
      <c r="JLU28" s="1"/>
      <c r="JLV28" s="1"/>
      <c r="JLW28" s="1"/>
      <c r="JLX28" s="1"/>
      <c r="JLY28" s="1"/>
      <c r="JLZ28" s="1"/>
      <c r="JMA28" s="1"/>
      <c r="JMB28" s="1"/>
      <c r="JMC28" s="1"/>
      <c r="JMD28" s="1"/>
      <c r="JME28" s="1"/>
      <c r="JMF28" s="1"/>
      <c r="JMG28" s="1"/>
      <c r="JMH28" s="1"/>
      <c r="JMI28" s="1"/>
      <c r="JMJ28" s="1"/>
      <c r="JMK28" s="1"/>
      <c r="JML28" s="1"/>
      <c r="JMM28" s="1"/>
      <c r="JMN28" s="1"/>
      <c r="JMO28" s="1"/>
      <c r="JMP28" s="1"/>
      <c r="JMQ28" s="1"/>
      <c r="JMR28" s="1"/>
      <c r="JMS28" s="1"/>
      <c r="JMT28" s="1"/>
      <c r="JMU28" s="1"/>
      <c r="JMV28" s="1"/>
      <c r="JMW28" s="1"/>
      <c r="JMX28" s="1"/>
      <c r="JMY28" s="1"/>
      <c r="JMZ28" s="1"/>
      <c r="JNA28" s="1"/>
      <c r="JNB28" s="1"/>
      <c r="JNC28" s="1"/>
      <c r="JND28" s="1"/>
      <c r="JNE28" s="1"/>
      <c r="JNF28" s="1"/>
      <c r="JNG28" s="1"/>
      <c r="JNH28" s="1"/>
      <c r="JNI28" s="1"/>
      <c r="JNJ28" s="1"/>
      <c r="JNK28" s="1"/>
      <c r="JNL28" s="1"/>
      <c r="JNM28" s="1"/>
      <c r="JNN28" s="1"/>
      <c r="JNO28" s="1"/>
      <c r="JNP28" s="1"/>
      <c r="JNQ28" s="1"/>
      <c r="JNR28" s="1"/>
      <c r="JNS28" s="1"/>
      <c r="JNT28" s="1"/>
      <c r="JNU28" s="1"/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pans="1:16384" ht="12.75">
      <c r="A29" t="s">
        <v>33</v>
      </c>
      <c r="B29" s="34" t="inlineStr">
        <is>
          <t>Heat-shrinkable, OD 4.8mm, for cables, end stop</t>
        </is>
      </c>
      <c r="C29" s="34" t="s">
        <v>32</v>
      </c>
      <c r="D29" s="57">
        <v>1</v>
      </c>
      <c r="E29" s="57"/>
      <c r="F29" s="57"/>
      <c r="G29" s="57"/>
      <c r="M29" s="32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  <c r="BKF29" s="1"/>
      <c r="BKG29" s="1"/>
      <c r="BKH29" s="1"/>
      <c r="BKI29" s="1"/>
      <c r="BKJ29" s="1"/>
      <c r="BKK29" s="1"/>
      <c r="BKL29" s="1"/>
      <c r="BKM29" s="1"/>
      <c r="BKN29" s="1"/>
      <c r="BKO29" s="1"/>
      <c r="BKP29" s="1"/>
      <c r="BKQ29" s="1"/>
      <c r="BKR29" s="1"/>
      <c r="BKS29" s="1"/>
      <c r="BKT29" s="1"/>
      <c r="BKU29" s="1"/>
      <c r="BKV29" s="1"/>
      <c r="BKW29" s="1"/>
      <c r="BKX29" s="1"/>
      <c r="BKY29" s="1"/>
      <c r="BKZ29" s="1"/>
      <c r="BLA29" s="1"/>
      <c r="BLB29" s="1"/>
      <c r="BLC29" s="1"/>
      <c r="BLD29" s="1"/>
      <c r="BLE29" s="1"/>
      <c r="BLF29" s="1"/>
      <c r="BLG29" s="1"/>
      <c r="BLH29" s="1"/>
      <c r="BLI29" s="1"/>
      <c r="BLJ29" s="1"/>
      <c r="BLK29" s="1"/>
      <c r="BLL29" s="1"/>
      <c r="BLM29" s="1"/>
      <c r="BLN29" s="1"/>
      <c r="BLO29" s="1"/>
      <c r="BLP29" s="1"/>
      <c r="BLQ29" s="1"/>
      <c r="BLR29" s="1"/>
      <c r="BLS29" s="1"/>
      <c r="BLT29" s="1"/>
      <c r="BLU29" s="1"/>
      <c r="BLV29" s="1"/>
      <c r="BLW29" s="1"/>
      <c r="BLX29" s="1"/>
      <c r="BLY29" s="1"/>
      <c r="BLZ29" s="1"/>
      <c r="BMA29" s="1"/>
      <c r="BMB29" s="1"/>
      <c r="BMC29" s="1"/>
      <c r="BMD29" s="1"/>
      <c r="BME29" s="1"/>
      <c r="BMF29" s="1"/>
      <c r="BMG29" s="1"/>
      <c r="BMH29" s="1"/>
      <c r="BMI29" s="1"/>
      <c r="BMJ29" s="1"/>
      <c r="BMK29" s="1"/>
      <c r="BML29" s="1"/>
      <c r="BMM29" s="1"/>
      <c r="BMN29" s="1"/>
      <c r="BMO29" s="1"/>
      <c r="BMP29" s="1"/>
      <c r="BMQ29" s="1"/>
      <c r="BMR29" s="1"/>
      <c r="BMS29" s="1"/>
      <c r="BMT29" s="1"/>
      <c r="BMU29" s="1"/>
      <c r="BMV29" s="1"/>
      <c r="BMW29" s="1"/>
      <c r="BMX29" s="1"/>
      <c r="BMY29" s="1"/>
      <c r="BMZ29" s="1"/>
      <c r="BNA29" s="1"/>
      <c r="BNB29" s="1"/>
      <c r="BNC29" s="1"/>
      <c r="BND29" s="1"/>
      <c r="BNE29" s="1"/>
      <c r="BNF29" s="1"/>
      <c r="BNG29" s="1"/>
      <c r="BNH29" s="1"/>
      <c r="BNI29" s="1"/>
      <c r="BNJ29" s="1"/>
      <c r="BNK29" s="1"/>
      <c r="BNL29" s="1"/>
      <c r="BNM29" s="1"/>
      <c r="BNN29" s="1"/>
      <c r="BNO29" s="1"/>
      <c r="BNP29" s="1"/>
      <c r="BNQ29" s="1"/>
      <c r="BNR29" s="1"/>
      <c r="BNS29" s="1"/>
      <c r="BNT29" s="1"/>
      <c r="BNU29" s="1"/>
      <c r="BNV29" s="1"/>
      <c r="BNW29" s="1"/>
      <c r="BNX29" s="1"/>
      <c r="BNY29" s="1"/>
      <c r="BNZ29" s="1"/>
      <c r="BOA29" s="1"/>
      <c r="BOB29" s="1"/>
      <c r="BOC29" s="1"/>
      <c r="BOD29" s="1"/>
      <c r="BOE29" s="1"/>
      <c r="BOF29" s="1"/>
      <c r="BOG29" s="1"/>
      <c r="BOH29" s="1"/>
      <c r="BOI29" s="1"/>
      <c r="BOJ29" s="1"/>
      <c r="BOK29" s="1"/>
      <c r="BOL29" s="1"/>
      <c r="BOM29" s="1"/>
      <c r="BON29" s="1"/>
      <c r="BOO29" s="1"/>
      <c r="BOP29" s="1"/>
      <c r="BOQ29" s="1"/>
      <c r="BOR29" s="1"/>
      <c r="BOS29" s="1"/>
      <c r="BOT29" s="1"/>
      <c r="BOU29" s="1"/>
      <c r="BOV29" s="1"/>
      <c r="BOW29" s="1"/>
      <c r="BOX29" s="1"/>
      <c r="BOY29" s="1"/>
      <c r="BOZ29" s="1"/>
      <c r="BPA29" s="1"/>
      <c r="BPB29" s="1"/>
      <c r="BPC29" s="1"/>
      <c r="BPD29" s="1"/>
      <c r="BPE29" s="1"/>
      <c r="BPF29" s="1"/>
      <c r="BPG29" s="1"/>
      <c r="BPH29" s="1"/>
      <c r="BPI29" s="1"/>
      <c r="BPJ29" s="1"/>
      <c r="BPK29" s="1"/>
      <c r="BPL29" s="1"/>
      <c r="BPM29" s="1"/>
      <c r="BPN29" s="1"/>
      <c r="BPO29" s="1"/>
      <c r="BPP29" s="1"/>
      <c r="BPQ29" s="1"/>
      <c r="BPR29" s="1"/>
      <c r="BPS29" s="1"/>
      <c r="BPT29" s="1"/>
      <c r="BPU29" s="1"/>
      <c r="BPV29" s="1"/>
      <c r="BPW29" s="1"/>
      <c r="BPX29" s="1"/>
      <c r="BPY29" s="1"/>
      <c r="BPZ29" s="1"/>
      <c r="BQA29" s="1"/>
      <c r="BQB29" s="1"/>
      <c r="BQC29" s="1"/>
      <c r="BQD29" s="1"/>
      <c r="BQE29" s="1"/>
      <c r="BQF29" s="1"/>
      <c r="BQG29" s="1"/>
      <c r="BQH29" s="1"/>
      <c r="BQI29" s="1"/>
      <c r="BQJ29" s="1"/>
      <c r="BQK29" s="1"/>
      <c r="BQL29" s="1"/>
      <c r="BQM29" s="1"/>
      <c r="BQN29" s="1"/>
      <c r="BQO29" s="1"/>
      <c r="BQP29" s="1"/>
      <c r="BQQ29" s="1"/>
      <c r="BQR29" s="1"/>
      <c r="BQS29" s="1"/>
      <c r="BQT29" s="1"/>
      <c r="BQU29" s="1"/>
      <c r="BQV29" s="1"/>
      <c r="BQW29" s="1"/>
      <c r="BQX29" s="1"/>
      <c r="BQY29" s="1"/>
      <c r="BQZ29" s="1"/>
      <c r="BRA29" s="1"/>
      <c r="BRB29" s="1"/>
      <c r="BRC29" s="1"/>
      <c r="BRD29" s="1"/>
      <c r="BRE29" s="1"/>
      <c r="BRF29" s="1"/>
      <c r="BRG29" s="1"/>
      <c r="BRH29" s="1"/>
      <c r="BRI29" s="1"/>
      <c r="BRJ29" s="1"/>
      <c r="BRK29" s="1"/>
      <c r="BRL29" s="1"/>
      <c r="BRM29" s="1"/>
      <c r="BRN29" s="1"/>
      <c r="BRO29" s="1"/>
      <c r="BRP29" s="1"/>
      <c r="BRQ29" s="1"/>
      <c r="BRR29" s="1"/>
      <c r="BRS29" s="1"/>
      <c r="BRT29" s="1"/>
      <c r="BRU29" s="1"/>
      <c r="BRV29" s="1"/>
      <c r="BRW29" s="1"/>
      <c r="BRX29" s="1"/>
      <c r="BRY29" s="1"/>
      <c r="BRZ29" s="1"/>
      <c r="BSA29" s="1"/>
      <c r="BSB29" s="1"/>
      <c r="BSC29" s="1"/>
      <c r="BSD29" s="1"/>
      <c r="BSE29" s="1"/>
      <c r="BSF29" s="1"/>
      <c r="BSG29" s="1"/>
      <c r="BSH29" s="1"/>
      <c r="BSI29" s="1"/>
      <c r="BSJ29" s="1"/>
      <c r="BSK29" s="1"/>
      <c r="BSL29" s="1"/>
      <c r="BSM29" s="1"/>
      <c r="BSN29" s="1"/>
      <c r="BSO29" s="1"/>
      <c r="BSP29" s="1"/>
      <c r="BSQ29" s="1"/>
      <c r="BSR29" s="1"/>
      <c r="BSS29" s="1"/>
      <c r="BST29" s="1"/>
      <c r="BSU29" s="1"/>
      <c r="BSV29" s="1"/>
      <c r="BSW29" s="1"/>
      <c r="BSX29" s="1"/>
      <c r="BSY29" s="1"/>
      <c r="BSZ29" s="1"/>
      <c r="BTA29" s="1"/>
      <c r="BTB29" s="1"/>
      <c r="BTC29" s="1"/>
      <c r="BTD29" s="1"/>
      <c r="BTE29" s="1"/>
      <c r="BTF29" s="1"/>
      <c r="BTG29" s="1"/>
      <c r="BTH29" s="1"/>
      <c r="BTI29" s="1"/>
      <c r="BTJ29" s="1"/>
      <c r="BTK29" s="1"/>
      <c r="BTL29" s="1"/>
      <c r="BTM29" s="1"/>
      <c r="BTN29" s="1"/>
      <c r="BTO29" s="1"/>
      <c r="BTP29" s="1"/>
      <c r="BTQ29" s="1"/>
      <c r="BTR29" s="1"/>
      <c r="BTS29" s="1"/>
      <c r="BTT29" s="1"/>
      <c r="BTU29" s="1"/>
      <c r="BTV29" s="1"/>
      <c r="BTW29" s="1"/>
      <c r="BTX29" s="1"/>
      <c r="BTY29" s="1"/>
      <c r="BTZ29" s="1"/>
      <c r="BUA29" s="1"/>
      <c r="BUB29" s="1"/>
      <c r="BUC29" s="1"/>
      <c r="BUD29" s="1"/>
      <c r="BUE29" s="1"/>
      <c r="BUF29" s="1"/>
      <c r="BUG29" s="1"/>
      <c r="BUH29" s="1"/>
      <c r="BUI29" s="1"/>
      <c r="BUJ29" s="1"/>
      <c r="BUK29" s="1"/>
      <c r="BUL29" s="1"/>
      <c r="BUM29" s="1"/>
      <c r="BUN29" s="1"/>
      <c r="BUO29" s="1"/>
      <c r="BUP29" s="1"/>
      <c r="BUQ29" s="1"/>
      <c r="BUR29" s="1"/>
      <c r="BUS29" s="1"/>
      <c r="BUT29" s="1"/>
      <c r="BUU29" s="1"/>
      <c r="BUV29" s="1"/>
      <c r="BUW29" s="1"/>
      <c r="BUX29" s="1"/>
      <c r="BUY29" s="1"/>
      <c r="BUZ29" s="1"/>
      <c r="BVA29" s="1"/>
      <c r="BVB29" s="1"/>
      <c r="BVC29" s="1"/>
      <c r="BVD29" s="1"/>
      <c r="BVE29" s="1"/>
      <c r="BVF29" s="1"/>
      <c r="BVG29" s="1"/>
      <c r="BVH29" s="1"/>
      <c r="BVI29" s="1"/>
      <c r="BVJ29" s="1"/>
      <c r="BVK29" s="1"/>
      <c r="BVL29" s="1"/>
      <c r="BVM29" s="1"/>
      <c r="BVN29" s="1"/>
      <c r="BVO29" s="1"/>
      <c r="BVP29" s="1"/>
      <c r="BVQ29" s="1"/>
      <c r="BVR29" s="1"/>
      <c r="BVS29" s="1"/>
      <c r="BVT29" s="1"/>
      <c r="BVU29" s="1"/>
      <c r="BVV29" s="1"/>
      <c r="BVW29" s="1"/>
      <c r="BVX29" s="1"/>
      <c r="BVY29" s="1"/>
      <c r="BVZ29" s="1"/>
      <c r="BWA29" s="1"/>
      <c r="BWB29" s="1"/>
      <c r="BWC29" s="1"/>
      <c r="BWD29" s="1"/>
      <c r="BWE29" s="1"/>
      <c r="BWF29" s="1"/>
      <c r="BWG29" s="1"/>
      <c r="BWH29" s="1"/>
      <c r="BWI29" s="1"/>
      <c r="BWJ29" s="1"/>
      <c r="BWK29" s="1"/>
      <c r="BWL29" s="1"/>
      <c r="BWM29" s="1"/>
      <c r="BWN29" s="1"/>
      <c r="BWO29" s="1"/>
      <c r="BWP29" s="1"/>
      <c r="BWQ29" s="1"/>
      <c r="BWR29" s="1"/>
      <c r="BWS29" s="1"/>
      <c r="BWT29" s="1"/>
      <c r="BWU29" s="1"/>
      <c r="BWV29" s="1"/>
      <c r="BWW29" s="1"/>
      <c r="BWX29" s="1"/>
      <c r="BWY29" s="1"/>
      <c r="BWZ29" s="1"/>
      <c r="BXA29" s="1"/>
      <c r="BXB29" s="1"/>
      <c r="BXC29" s="1"/>
      <c r="BXD29" s="1"/>
      <c r="BXE29" s="1"/>
      <c r="BXF29" s="1"/>
      <c r="BXG29" s="1"/>
      <c r="BXH29" s="1"/>
      <c r="BXI29" s="1"/>
      <c r="BXJ29" s="1"/>
      <c r="BXK29" s="1"/>
      <c r="BXL29" s="1"/>
      <c r="BXM29" s="1"/>
      <c r="BXN29" s="1"/>
      <c r="BXO29" s="1"/>
      <c r="BXP29" s="1"/>
      <c r="BXQ29" s="1"/>
      <c r="BXR29" s="1"/>
      <c r="BXS29" s="1"/>
      <c r="BXT29" s="1"/>
      <c r="BXU29" s="1"/>
      <c r="BXV29" s="1"/>
      <c r="BXW29" s="1"/>
      <c r="BXX29" s="1"/>
      <c r="BXY29" s="1"/>
      <c r="BXZ29" s="1"/>
      <c r="BYA29" s="1"/>
      <c r="BYB29" s="1"/>
      <c r="BYC29" s="1"/>
      <c r="BYD29" s="1"/>
      <c r="BYE29" s="1"/>
      <c r="BYF29" s="1"/>
      <c r="BYG29" s="1"/>
      <c r="BYH29" s="1"/>
      <c r="BYI29" s="1"/>
      <c r="BYJ29" s="1"/>
      <c r="BYK29" s="1"/>
      <c r="BYL29" s="1"/>
      <c r="BYM29" s="1"/>
      <c r="BYN29" s="1"/>
      <c r="BYO29" s="1"/>
      <c r="BYP29" s="1"/>
      <c r="BYQ29" s="1"/>
      <c r="BYR29" s="1"/>
      <c r="BYS29" s="1"/>
      <c r="BYT29" s="1"/>
      <c r="BYU29" s="1"/>
      <c r="BYV29" s="1"/>
      <c r="BYW29" s="1"/>
      <c r="BYX29" s="1"/>
      <c r="BYY29" s="1"/>
      <c r="BYZ29" s="1"/>
      <c r="BZA29" s="1"/>
      <c r="BZB29" s="1"/>
      <c r="BZC29" s="1"/>
      <c r="BZD29" s="1"/>
      <c r="BZE29" s="1"/>
      <c r="BZF29" s="1"/>
      <c r="BZG29" s="1"/>
      <c r="BZH29" s="1"/>
      <c r="BZI29" s="1"/>
      <c r="BZJ29" s="1"/>
      <c r="BZK29" s="1"/>
      <c r="BZL29" s="1"/>
      <c r="BZM29" s="1"/>
      <c r="BZN29" s="1"/>
      <c r="BZO29" s="1"/>
      <c r="BZP29" s="1"/>
      <c r="BZQ29" s="1"/>
      <c r="BZR29" s="1"/>
      <c r="BZS29" s="1"/>
      <c r="BZT29" s="1"/>
      <c r="BZU29" s="1"/>
      <c r="BZV29" s="1"/>
      <c r="BZW29" s="1"/>
      <c r="BZX29" s="1"/>
      <c r="BZY29" s="1"/>
      <c r="BZZ29" s="1"/>
      <c r="CAA29" s="1"/>
      <c r="CAB29" s="1"/>
      <c r="CAC29" s="1"/>
      <c r="CAD29" s="1"/>
      <c r="CAE29" s="1"/>
      <c r="CAF29" s="1"/>
      <c r="CAG29" s="1"/>
      <c r="CAH29" s="1"/>
      <c r="CAI29" s="1"/>
      <c r="CAJ29" s="1"/>
      <c r="CAK29" s="1"/>
      <c r="CAL29" s="1"/>
      <c r="CAM29" s="1"/>
      <c r="CAN29" s="1"/>
      <c r="CAO29" s="1"/>
      <c r="CAP29" s="1"/>
      <c r="CAQ29" s="1"/>
      <c r="CAR29" s="1"/>
      <c r="CAS29" s="1"/>
      <c r="CAT29" s="1"/>
      <c r="CAU29" s="1"/>
      <c r="CAV29" s="1"/>
      <c r="CAW29" s="1"/>
      <c r="CAX29" s="1"/>
      <c r="CAY29" s="1"/>
      <c r="CAZ29" s="1"/>
      <c r="CBA29" s="1"/>
      <c r="CBB29" s="1"/>
      <c r="CBC29" s="1"/>
      <c r="CBD29" s="1"/>
      <c r="CBE29" s="1"/>
      <c r="CBF29" s="1"/>
      <c r="CBG29" s="1"/>
      <c r="CBH29" s="1"/>
      <c r="CBI29" s="1"/>
      <c r="CBJ29" s="1"/>
      <c r="CBK29" s="1"/>
      <c r="CBL29" s="1"/>
      <c r="CBM29" s="1"/>
      <c r="CBN29" s="1"/>
      <c r="CBO29" s="1"/>
      <c r="CBP29" s="1"/>
      <c r="CBQ29" s="1"/>
      <c r="CBR29" s="1"/>
      <c r="CBS29" s="1"/>
      <c r="CBT29" s="1"/>
      <c r="CBU29" s="1"/>
      <c r="CBV29" s="1"/>
      <c r="CBW29" s="1"/>
      <c r="CBX29" s="1"/>
      <c r="CBY29" s="1"/>
      <c r="CBZ29" s="1"/>
      <c r="CCA29" s="1"/>
      <c r="CCB29" s="1"/>
      <c r="CCC29" s="1"/>
      <c r="CCD29" s="1"/>
      <c r="CCE29" s="1"/>
      <c r="CCF29" s="1"/>
      <c r="CCG29" s="1"/>
      <c r="CCH29" s="1"/>
      <c r="CCI29" s="1"/>
      <c r="CCJ29" s="1"/>
      <c r="CCK29" s="1"/>
      <c r="CCL29" s="1"/>
      <c r="CCM29" s="1"/>
      <c r="CCN29" s="1"/>
      <c r="CCO29" s="1"/>
      <c r="CCP29" s="1"/>
      <c r="CCQ29" s="1"/>
      <c r="CCR29" s="1"/>
      <c r="CCS29" s="1"/>
      <c r="CCT29" s="1"/>
      <c r="CCU29" s="1"/>
      <c r="CCV29" s="1"/>
      <c r="CCW29" s="1"/>
      <c r="CCX29" s="1"/>
      <c r="CCY29" s="1"/>
      <c r="CCZ29" s="1"/>
      <c r="CDA29" s="1"/>
      <c r="CDB29" s="1"/>
      <c r="CDC29" s="1"/>
      <c r="CDD29" s="1"/>
      <c r="CDE29" s="1"/>
      <c r="CDF29" s="1"/>
      <c r="CDG29" s="1"/>
      <c r="CDH29" s="1"/>
      <c r="CDI29" s="1"/>
      <c r="CDJ29" s="1"/>
      <c r="CDK29" s="1"/>
      <c r="CDL29" s="1"/>
      <c r="CDM29" s="1"/>
      <c r="CDN29" s="1"/>
      <c r="CDO29" s="1"/>
      <c r="CDP29" s="1"/>
      <c r="CDQ29" s="1"/>
      <c r="CDR29" s="1"/>
      <c r="CDS29" s="1"/>
      <c r="CDT29" s="1"/>
      <c r="CDU29" s="1"/>
      <c r="CDV29" s="1"/>
      <c r="CDW29" s="1"/>
      <c r="CDX29" s="1"/>
      <c r="CDY29" s="1"/>
      <c r="CDZ29" s="1"/>
      <c r="CEA29" s="1"/>
      <c r="CEB29" s="1"/>
      <c r="CEC29" s="1"/>
      <c r="CED29" s="1"/>
      <c r="CEE29" s="1"/>
      <c r="CEF29" s="1"/>
      <c r="CEG29" s="1"/>
      <c r="CEH29" s="1"/>
      <c r="CEI29" s="1"/>
      <c r="CEJ29" s="1"/>
      <c r="CEK29" s="1"/>
      <c r="CEL29" s="1"/>
      <c r="CEM29" s="1"/>
      <c r="CEN29" s="1"/>
      <c r="CEO29" s="1"/>
      <c r="CEP29" s="1"/>
      <c r="CEQ29" s="1"/>
      <c r="CER29" s="1"/>
      <c r="CES29" s="1"/>
      <c r="CET29" s="1"/>
      <c r="CEU29" s="1"/>
      <c r="CEV29" s="1"/>
      <c r="CEW29" s="1"/>
      <c r="CEX29" s="1"/>
      <c r="CEY29" s="1"/>
      <c r="CEZ29" s="1"/>
      <c r="CFA29" s="1"/>
      <c r="CFB29" s="1"/>
      <c r="CFC29" s="1"/>
      <c r="CFD29" s="1"/>
      <c r="CFE29" s="1"/>
      <c r="CFF29" s="1"/>
      <c r="CFG29" s="1"/>
      <c r="CFH29" s="1"/>
      <c r="CFI29" s="1"/>
      <c r="CFJ29" s="1"/>
      <c r="CFK29" s="1"/>
      <c r="CFL29" s="1"/>
      <c r="CFM29" s="1"/>
      <c r="CFN29" s="1"/>
      <c r="CFO29" s="1"/>
      <c r="CFP29" s="1"/>
      <c r="CFQ29" s="1"/>
      <c r="CFR29" s="1"/>
      <c r="CFS29" s="1"/>
      <c r="CFT29" s="1"/>
      <c r="CFU29" s="1"/>
      <c r="CFV29" s="1"/>
      <c r="CFW29" s="1"/>
      <c r="CFX29" s="1"/>
      <c r="CFY29" s="1"/>
      <c r="CFZ29" s="1"/>
      <c r="CGA29" s="1"/>
      <c r="CGB29" s="1"/>
      <c r="CGC29" s="1"/>
      <c r="CGD29" s="1"/>
      <c r="CGE29" s="1"/>
      <c r="CGF29" s="1"/>
      <c r="CGG29" s="1"/>
      <c r="CGH29" s="1"/>
      <c r="CGI29" s="1"/>
      <c r="CGJ29" s="1"/>
      <c r="CGK29" s="1"/>
      <c r="CGL29" s="1"/>
      <c r="CGM29" s="1"/>
      <c r="CGN29" s="1"/>
      <c r="CGO29" s="1"/>
      <c r="CGP29" s="1"/>
      <c r="CGQ29" s="1"/>
      <c r="CGR29" s="1"/>
      <c r="CGS29" s="1"/>
      <c r="CGT29" s="1"/>
      <c r="CGU29" s="1"/>
      <c r="CGV29" s="1"/>
      <c r="CGW29" s="1"/>
      <c r="CGX29" s="1"/>
      <c r="CGY29" s="1"/>
      <c r="CGZ29" s="1"/>
      <c r="CHA29" s="1"/>
      <c r="CHB29" s="1"/>
      <c r="CHC29" s="1"/>
      <c r="CHD29" s="1"/>
      <c r="CHE29" s="1"/>
      <c r="CHF29" s="1"/>
      <c r="CHG29" s="1"/>
      <c r="CHH29" s="1"/>
      <c r="CHI29" s="1"/>
      <c r="CHJ29" s="1"/>
      <c r="CHK29" s="1"/>
      <c r="CHL29" s="1"/>
      <c r="CHM29" s="1"/>
      <c r="CHN29" s="1"/>
      <c r="CHO29" s="1"/>
      <c r="CHP29" s="1"/>
      <c r="CHQ29" s="1"/>
      <c r="CHR29" s="1"/>
      <c r="CHS29" s="1"/>
      <c r="CHT29" s="1"/>
      <c r="CHU29" s="1"/>
      <c r="CHV29" s="1"/>
      <c r="CHW29" s="1"/>
      <c r="CHX29" s="1"/>
      <c r="CHY29" s="1"/>
      <c r="CHZ29" s="1"/>
      <c r="CIA29" s="1"/>
      <c r="CIB29" s="1"/>
      <c r="CIC29" s="1"/>
      <c r="CID29" s="1"/>
      <c r="CIE29" s="1"/>
      <c r="CIF29" s="1"/>
      <c r="CIG29" s="1"/>
      <c r="CIH29" s="1"/>
      <c r="CII29" s="1"/>
      <c r="CIJ29" s="1"/>
      <c r="CIK29" s="1"/>
      <c r="CIL29" s="1"/>
      <c r="CIM29" s="1"/>
      <c r="CIN29" s="1"/>
      <c r="CIO29" s="1"/>
      <c r="CIP29" s="1"/>
      <c r="CIQ29" s="1"/>
      <c r="CIR29" s="1"/>
      <c r="CIS29" s="1"/>
      <c r="CIT29" s="1"/>
      <c r="CIU29" s="1"/>
      <c r="CIV29" s="1"/>
      <c r="CIW29" s="1"/>
      <c r="CIX29" s="1"/>
      <c r="CIY29" s="1"/>
      <c r="CIZ29" s="1"/>
      <c r="CJA29" s="1"/>
      <c r="CJB29" s="1"/>
      <c r="CJC29" s="1"/>
      <c r="CJD29" s="1"/>
      <c r="CJE29" s="1"/>
      <c r="CJF29" s="1"/>
      <c r="CJG29" s="1"/>
      <c r="CJH29" s="1"/>
      <c r="CJI29" s="1"/>
      <c r="CJJ29" s="1"/>
      <c r="CJK29" s="1"/>
      <c r="CJL29" s="1"/>
      <c r="CJM29" s="1"/>
      <c r="CJN29" s="1"/>
      <c r="CJO29" s="1"/>
      <c r="CJP29" s="1"/>
      <c r="CJQ29" s="1"/>
      <c r="CJR29" s="1"/>
      <c r="CJS29" s="1"/>
      <c r="CJT29" s="1"/>
      <c r="CJU29" s="1"/>
      <c r="CJV29" s="1"/>
      <c r="CJW29" s="1"/>
      <c r="CJX29" s="1"/>
      <c r="CJY29" s="1"/>
      <c r="CJZ29" s="1"/>
      <c r="CKA29" s="1"/>
      <c r="CKB29" s="1"/>
      <c r="CKC29" s="1"/>
      <c r="CKD29" s="1"/>
      <c r="CKE29" s="1"/>
      <c r="CKF29" s="1"/>
      <c r="CKG29" s="1"/>
      <c r="CKH29" s="1"/>
      <c r="CKI29" s="1"/>
      <c r="CKJ29" s="1"/>
      <c r="CKK29" s="1"/>
      <c r="CKL29" s="1"/>
      <c r="CKM29" s="1"/>
      <c r="CKN29" s="1"/>
      <c r="CKO29" s="1"/>
      <c r="CKP29" s="1"/>
      <c r="CKQ29" s="1"/>
      <c r="CKR29" s="1"/>
      <c r="CKS29" s="1"/>
      <c r="CKT29" s="1"/>
      <c r="CKU29" s="1"/>
      <c r="CKV29" s="1"/>
      <c r="CKW29" s="1"/>
      <c r="CKX29" s="1"/>
      <c r="CKY29" s="1"/>
      <c r="CKZ29" s="1"/>
      <c r="CLA29" s="1"/>
      <c r="CLB29" s="1"/>
      <c r="CLC29" s="1"/>
      <c r="CLD29" s="1"/>
      <c r="CLE29" s="1"/>
      <c r="CLF29" s="1"/>
      <c r="CLG29" s="1"/>
      <c r="CLH29" s="1"/>
      <c r="CLI29" s="1"/>
      <c r="CLJ29" s="1"/>
      <c r="CLK29" s="1"/>
      <c r="CLL29" s="1"/>
      <c r="CLM29" s="1"/>
      <c r="CLN29" s="1"/>
      <c r="CLO29" s="1"/>
      <c r="CLP29" s="1"/>
      <c r="CLQ29" s="1"/>
      <c r="CLR29" s="1"/>
      <c r="CLS29" s="1"/>
      <c r="CLT29" s="1"/>
      <c r="CLU29" s="1"/>
      <c r="CLV29" s="1"/>
      <c r="CLW29" s="1"/>
      <c r="CLX29" s="1"/>
      <c r="CLY29" s="1"/>
      <c r="CLZ29" s="1"/>
      <c r="CMA29" s="1"/>
      <c r="CMB29" s="1"/>
      <c r="CMC29" s="1"/>
      <c r="CMD29" s="1"/>
      <c r="CME29" s="1"/>
      <c r="CMF29" s="1"/>
      <c r="CMG29" s="1"/>
      <c r="CMH29" s="1"/>
      <c r="CMI29" s="1"/>
      <c r="CMJ29" s="1"/>
      <c r="CMK29" s="1"/>
      <c r="CML29" s="1"/>
      <c r="CMM29" s="1"/>
      <c r="CMN29" s="1"/>
      <c r="CMO29" s="1"/>
      <c r="CMP29" s="1"/>
      <c r="CMQ29" s="1"/>
      <c r="CMR29" s="1"/>
      <c r="CMS29" s="1"/>
      <c r="CMT29" s="1"/>
      <c r="CMU29" s="1"/>
      <c r="CMV29" s="1"/>
      <c r="CMW29" s="1"/>
      <c r="CMX29" s="1"/>
      <c r="CMY29" s="1"/>
      <c r="CMZ29" s="1"/>
      <c r="CNA29" s="1"/>
      <c r="CNB29" s="1"/>
      <c r="CNC29" s="1"/>
      <c r="CND29" s="1"/>
      <c r="CNE29" s="1"/>
      <c r="CNF29" s="1"/>
      <c r="CNG29" s="1"/>
      <c r="CNH29" s="1"/>
      <c r="CNI29" s="1"/>
      <c r="CNJ29" s="1"/>
      <c r="CNK29" s="1"/>
      <c r="CNL29" s="1"/>
      <c r="CNM29" s="1"/>
      <c r="CNN29" s="1"/>
      <c r="CNO29" s="1"/>
      <c r="CNP29" s="1"/>
      <c r="CNQ29" s="1"/>
      <c r="CNR29" s="1"/>
      <c r="CNS29" s="1"/>
      <c r="CNT29" s="1"/>
      <c r="CNU29" s="1"/>
      <c r="CNV29" s="1"/>
      <c r="CNW29" s="1"/>
      <c r="CNX29" s="1"/>
      <c r="CNY29" s="1"/>
      <c r="CNZ29" s="1"/>
      <c r="COA29" s="1"/>
      <c r="COB29" s="1"/>
      <c r="COC29" s="1"/>
      <c r="COD29" s="1"/>
      <c r="COE29" s="1"/>
      <c r="COF29" s="1"/>
      <c r="COG29" s="1"/>
      <c r="COH29" s="1"/>
      <c r="COI29" s="1"/>
      <c r="COJ29" s="1"/>
      <c r="COK29" s="1"/>
      <c r="COL29" s="1"/>
      <c r="COM29" s="1"/>
      <c r="CON29" s="1"/>
      <c r="COO29" s="1"/>
      <c r="COP29" s="1"/>
      <c r="COQ29" s="1"/>
      <c r="COR29" s="1"/>
      <c r="COS29" s="1"/>
      <c r="COT29" s="1"/>
      <c r="COU29" s="1"/>
      <c r="COV29" s="1"/>
      <c r="COW29" s="1"/>
      <c r="COX29" s="1"/>
      <c r="COY29" s="1"/>
      <c r="COZ29" s="1"/>
      <c r="CPA29" s="1"/>
      <c r="CPB29" s="1"/>
      <c r="CPC29" s="1"/>
      <c r="CPD29" s="1"/>
      <c r="CPE29" s="1"/>
      <c r="CPF29" s="1"/>
      <c r="CPG29" s="1"/>
      <c r="CPH29" s="1"/>
      <c r="CPI29" s="1"/>
      <c r="CPJ29" s="1"/>
      <c r="CPK29" s="1"/>
      <c r="CPL29" s="1"/>
      <c r="CPM29" s="1"/>
      <c r="CPN29" s="1"/>
      <c r="CPO29" s="1"/>
      <c r="CPP29" s="1"/>
      <c r="CPQ29" s="1"/>
      <c r="CPR29" s="1"/>
      <c r="CPS29" s="1"/>
      <c r="CPT29" s="1"/>
      <c r="CPU29" s="1"/>
      <c r="CPV29" s="1"/>
      <c r="CPW29" s="1"/>
      <c r="CPX29" s="1"/>
      <c r="CPY29" s="1"/>
      <c r="CPZ29" s="1"/>
      <c r="CQA29" s="1"/>
      <c r="CQB29" s="1"/>
      <c r="CQC29" s="1"/>
      <c r="CQD29" s="1"/>
      <c r="CQE29" s="1"/>
      <c r="CQF29" s="1"/>
      <c r="CQG29" s="1"/>
      <c r="CQH29" s="1"/>
      <c r="CQI29" s="1"/>
      <c r="CQJ29" s="1"/>
      <c r="CQK29" s="1"/>
      <c r="CQL29" s="1"/>
      <c r="CQM29" s="1"/>
      <c r="CQN29" s="1"/>
      <c r="CQO29" s="1"/>
      <c r="CQP29" s="1"/>
      <c r="CQQ29" s="1"/>
      <c r="CQR29" s="1"/>
      <c r="CQS29" s="1"/>
      <c r="CQT29" s="1"/>
      <c r="CQU29" s="1"/>
      <c r="CQV29" s="1"/>
      <c r="CQW29" s="1"/>
      <c r="CQX29" s="1"/>
      <c r="CQY29" s="1"/>
      <c r="CQZ29" s="1"/>
      <c r="CRA29" s="1"/>
      <c r="CRB29" s="1"/>
      <c r="CRC29" s="1"/>
      <c r="CRD29" s="1"/>
      <c r="CRE29" s="1"/>
      <c r="CRF29" s="1"/>
      <c r="CRG29" s="1"/>
      <c r="CRH29" s="1"/>
      <c r="CRI29" s="1"/>
      <c r="CRJ29" s="1"/>
      <c r="CRK29" s="1"/>
      <c r="CRL29" s="1"/>
      <c r="CRM29" s="1"/>
      <c r="CRN29" s="1"/>
      <c r="CRO29" s="1"/>
      <c r="CRP29" s="1"/>
      <c r="CRQ29" s="1"/>
      <c r="CRR29" s="1"/>
      <c r="CRS29" s="1"/>
      <c r="CRT29" s="1"/>
      <c r="CRU29" s="1"/>
      <c r="CRV29" s="1"/>
      <c r="CRW29" s="1"/>
      <c r="CRX29" s="1"/>
      <c r="CRY29" s="1"/>
      <c r="CRZ29" s="1"/>
      <c r="CSA29" s="1"/>
      <c r="CSB29" s="1"/>
      <c r="CSC29" s="1"/>
      <c r="CSD29" s="1"/>
      <c r="CSE29" s="1"/>
      <c r="CSF29" s="1"/>
      <c r="CSG29" s="1"/>
      <c r="CSH29" s="1"/>
      <c r="CSI29" s="1"/>
      <c r="CSJ29" s="1"/>
      <c r="CSK29" s="1"/>
      <c r="CSL29" s="1"/>
      <c r="CSM29" s="1"/>
      <c r="CSN29" s="1"/>
      <c r="CSO29" s="1"/>
      <c r="CSP29" s="1"/>
      <c r="CSQ29" s="1"/>
      <c r="CSR29" s="1"/>
      <c r="CSS29" s="1"/>
      <c r="CST29" s="1"/>
      <c r="CSU29" s="1"/>
      <c r="CSV29" s="1"/>
      <c r="CSW29" s="1"/>
      <c r="CSX29" s="1"/>
      <c r="CSY29" s="1"/>
      <c r="CSZ29" s="1"/>
      <c r="CTA29" s="1"/>
      <c r="CTB29" s="1"/>
      <c r="CTC29" s="1"/>
      <c r="CTD29" s="1"/>
      <c r="CTE29" s="1"/>
      <c r="CTF29" s="1"/>
      <c r="CTG29" s="1"/>
      <c r="CTH29" s="1"/>
      <c r="CTI29" s="1"/>
      <c r="CTJ29" s="1"/>
      <c r="CTK29" s="1"/>
      <c r="CTL29" s="1"/>
      <c r="CTM29" s="1"/>
      <c r="CTN29" s="1"/>
      <c r="CTO29" s="1"/>
      <c r="CTP29" s="1"/>
      <c r="CTQ29" s="1"/>
      <c r="CTR29" s="1"/>
      <c r="CTS29" s="1"/>
      <c r="CTT29" s="1"/>
      <c r="CTU29" s="1"/>
      <c r="CTV29" s="1"/>
      <c r="CTW29" s="1"/>
      <c r="CTX29" s="1"/>
      <c r="CTY29" s="1"/>
      <c r="CTZ29" s="1"/>
      <c r="CUA29" s="1"/>
      <c r="CUB29" s="1"/>
      <c r="CUC29" s="1"/>
      <c r="CUD29" s="1"/>
      <c r="CUE29" s="1"/>
      <c r="CUF29" s="1"/>
      <c r="CUG29" s="1"/>
      <c r="CUH29" s="1"/>
      <c r="CUI29" s="1"/>
      <c r="CUJ29" s="1"/>
      <c r="CUK29" s="1"/>
      <c r="CUL29" s="1"/>
      <c r="CUM29" s="1"/>
      <c r="CUN29" s="1"/>
      <c r="CUO29" s="1"/>
      <c r="CUP29" s="1"/>
      <c r="CUQ29" s="1"/>
      <c r="CUR29" s="1"/>
      <c r="CUS29" s="1"/>
      <c r="CUT29" s="1"/>
      <c r="CUU29" s="1"/>
      <c r="CUV29" s="1"/>
      <c r="CUW29" s="1"/>
      <c r="CUX29" s="1"/>
      <c r="CUY29" s="1"/>
      <c r="CUZ29" s="1"/>
      <c r="CVA29" s="1"/>
      <c r="CVB29" s="1"/>
      <c r="CVC29" s="1"/>
      <c r="CVD29" s="1"/>
      <c r="CVE29" s="1"/>
      <c r="CVF29" s="1"/>
      <c r="CVG29" s="1"/>
      <c r="CVH29" s="1"/>
      <c r="CVI29" s="1"/>
      <c r="CVJ29" s="1"/>
      <c r="CVK29" s="1"/>
      <c r="CVL29" s="1"/>
      <c r="CVM29" s="1"/>
      <c r="CVN29" s="1"/>
      <c r="CVO29" s="1"/>
      <c r="CVP29" s="1"/>
      <c r="CVQ29" s="1"/>
      <c r="CVR29" s="1"/>
      <c r="CVS29" s="1"/>
      <c r="CVT29" s="1"/>
      <c r="CVU29" s="1"/>
      <c r="CVV29" s="1"/>
      <c r="CVW29" s="1"/>
      <c r="CVX29" s="1"/>
      <c r="CVY29" s="1"/>
      <c r="CVZ29" s="1"/>
      <c r="CWA29" s="1"/>
      <c r="CWB29" s="1"/>
      <c r="CWC29" s="1"/>
      <c r="CWD29" s="1"/>
      <c r="CWE29" s="1"/>
      <c r="CWF29" s="1"/>
      <c r="CWG29" s="1"/>
      <c r="CWH29" s="1"/>
      <c r="CWI29" s="1"/>
      <c r="CWJ29" s="1"/>
      <c r="CWK29" s="1"/>
      <c r="CWL29" s="1"/>
      <c r="CWM29" s="1"/>
      <c r="CWN29" s="1"/>
      <c r="CWO29" s="1"/>
      <c r="CWP29" s="1"/>
      <c r="CWQ29" s="1"/>
      <c r="CWR29" s="1"/>
      <c r="CWS29" s="1"/>
      <c r="CWT29" s="1"/>
      <c r="CWU29" s="1"/>
      <c r="CWV29" s="1"/>
      <c r="CWW29" s="1"/>
      <c r="CWX29" s="1"/>
      <c r="CWY29" s="1"/>
      <c r="CWZ29" s="1"/>
      <c r="CXA29" s="1"/>
      <c r="CXB29" s="1"/>
      <c r="CXC29" s="1"/>
      <c r="CXD29" s="1"/>
      <c r="CXE29" s="1"/>
      <c r="CXF29" s="1"/>
      <c r="CXG29" s="1"/>
      <c r="CXH29" s="1"/>
      <c r="CXI29" s="1"/>
      <c r="CXJ29" s="1"/>
      <c r="CXK29" s="1"/>
      <c r="CXL29" s="1"/>
      <c r="CXM29" s="1"/>
      <c r="CXN29" s="1"/>
      <c r="CXO29" s="1"/>
      <c r="CXP29" s="1"/>
      <c r="CXQ29" s="1"/>
      <c r="CXR29" s="1"/>
      <c r="CXS29" s="1"/>
      <c r="CXT29" s="1"/>
      <c r="CXU29" s="1"/>
      <c r="CXV29" s="1"/>
      <c r="CXW29" s="1"/>
      <c r="CXX29" s="1"/>
      <c r="CXY29" s="1"/>
      <c r="CXZ29" s="1"/>
      <c r="CYA29" s="1"/>
      <c r="CYB29" s="1"/>
      <c r="CYC29" s="1"/>
      <c r="CYD29" s="1"/>
      <c r="CYE29" s="1"/>
      <c r="CYF29" s="1"/>
      <c r="CYG29" s="1"/>
      <c r="CYH29" s="1"/>
      <c r="CYI29" s="1"/>
      <c r="CYJ29" s="1"/>
      <c r="CYK29" s="1"/>
      <c r="CYL29" s="1"/>
      <c r="CYM29" s="1"/>
      <c r="CYN29" s="1"/>
      <c r="CYO29" s="1"/>
      <c r="CYP29" s="1"/>
      <c r="CYQ29" s="1"/>
      <c r="CYR29" s="1"/>
      <c r="CYS29" s="1"/>
      <c r="CYT29" s="1"/>
      <c r="CYU29" s="1"/>
      <c r="CYV29" s="1"/>
      <c r="CYW29" s="1"/>
      <c r="CYX29" s="1"/>
      <c r="CYY29" s="1"/>
      <c r="CYZ29" s="1"/>
      <c r="CZA29" s="1"/>
      <c r="CZB29" s="1"/>
      <c r="CZC29" s="1"/>
      <c r="CZD29" s="1"/>
      <c r="CZE29" s="1"/>
      <c r="CZF29" s="1"/>
      <c r="CZG29" s="1"/>
      <c r="CZH29" s="1"/>
      <c r="CZI29" s="1"/>
      <c r="CZJ29" s="1"/>
      <c r="CZK29" s="1"/>
      <c r="CZL29" s="1"/>
      <c r="CZM29" s="1"/>
      <c r="CZN29" s="1"/>
      <c r="CZO29" s="1"/>
      <c r="CZP29" s="1"/>
      <c r="CZQ29" s="1"/>
      <c r="CZR29" s="1"/>
      <c r="CZS29" s="1"/>
      <c r="CZT29" s="1"/>
      <c r="CZU29" s="1"/>
      <c r="CZV29" s="1"/>
      <c r="CZW29" s="1"/>
      <c r="CZX29" s="1"/>
      <c r="CZY29" s="1"/>
      <c r="CZZ29" s="1"/>
      <c r="DAA29" s="1"/>
      <c r="DAB29" s="1"/>
      <c r="DAC29" s="1"/>
      <c r="DAD29" s="1"/>
      <c r="DAE29" s="1"/>
      <c r="DAF29" s="1"/>
      <c r="DAG29" s="1"/>
      <c r="DAH29" s="1"/>
      <c r="DAI29" s="1"/>
      <c r="DAJ29" s="1"/>
      <c r="DAK29" s="1"/>
      <c r="DAL29" s="1"/>
      <c r="DAM29" s="1"/>
      <c r="DAN29" s="1"/>
      <c r="DAO29" s="1"/>
      <c r="DAP29" s="1"/>
      <c r="DAQ29" s="1"/>
      <c r="DAR29" s="1"/>
      <c r="DAS29" s="1"/>
      <c r="DAT29" s="1"/>
      <c r="DAU29" s="1"/>
      <c r="DAV29" s="1"/>
      <c r="DAW29" s="1"/>
      <c r="DAX29" s="1"/>
      <c r="DAY29" s="1"/>
      <c r="DAZ29" s="1"/>
      <c r="DBA29" s="1"/>
      <c r="DBB29" s="1"/>
      <c r="DBC29" s="1"/>
      <c r="DBD29" s="1"/>
      <c r="DBE29" s="1"/>
      <c r="DBF29" s="1"/>
      <c r="DBG29" s="1"/>
      <c r="DBH29" s="1"/>
      <c r="DBI29" s="1"/>
      <c r="DBJ29" s="1"/>
      <c r="DBK29" s="1"/>
      <c r="DBL29" s="1"/>
      <c r="DBM29" s="1"/>
      <c r="DBN29" s="1"/>
      <c r="DBO29" s="1"/>
      <c r="DBP29" s="1"/>
      <c r="DBQ29" s="1"/>
      <c r="DBR29" s="1"/>
      <c r="DBS29" s="1"/>
      <c r="DBT29" s="1"/>
      <c r="DBU29" s="1"/>
      <c r="DBV29" s="1"/>
      <c r="DBW29" s="1"/>
      <c r="DBX29" s="1"/>
      <c r="DBY29" s="1"/>
      <c r="DBZ29" s="1"/>
      <c r="DCA29" s="1"/>
      <c r="DCB29" s="1"/>
      <c r="DCC29" s="1"/>
      <c r="DCD29" s="1"/>
      <c r="DCE29" s="1"/>
      <c r="DCF29" s="1"/>
      <c r="DCG29" s="1"/>
      <c r="DCH29" s="1"/>
      <c r="DCI29" s="1"/>
      <c r="DCJ29" s="1"/>
      <c r="DCK29" s="1"/>
      <c r="DCL29" s="1"/>
      <c r="DCM29" s="1"/>
      <c r="DCN29" s="1"/>
      <c r="DCO29" s="1"/>
      <c r="DCP29" s="1"/>
      <c r="DCQ29" s="1"/>
      <c r="DCR29" s="1"/>
      <c r="DCS29" s="1"/>
      <c r="DCT29" s="1"/>
      <c r="DCU29" s="1"/>
      <c r="DCV29" s="1"/>
      <c r="DCW29" s="1"/>
      <c r="DCX29" s="1"/>
      <c r="DCY29" s="1"/>
      <c r="DCZ29" s="1"/>
      <c r="DDA29" s="1"/>
      <c r="DDB29" s="1"/>
      <c r="DDC29" s="1"/>
      <c r="DDD29" s="1"/>
      <c r="DDE29" s="1"/>
      <c r="DDF29" s="1"/>
      <c r="DDG29" s="1"/>
      <c r="DDH29" s="1"/>
      <c r="DDI29" s="1"/>
      <c r="DDJ29" s="1"/>
      <c r="DDK29" s="1"/>
      <c r="DDL29" s="1"/>
      <c r="DDM29" s="1"/>
      <c r="DDN29" s="1"/>
      <c r="DDO29" s="1"/>
      <c r="DDP29" s="1"/>
      <c r="DDQ29" s="1"/>
      <c r="DDR29" s="1"/>
      <c r="DDS29" s="1"/>
      <c r="DDT29" s="1"/>
      <c r="DDU29" s="1"/>
      <c r="DDV29" s="1"/>
      <c r="DDW29" s="1"/>
      <c r="DDX29" s="1"/>
      <c r="DDY29" s="1"/>
      <c r="DDZ29" s="1"/>
      <c r="DEA29" s="1"/>
      <c r="DEB29" s="1"/>
      <c r="DEC29" s="1"/>
      <c r="DED29" s="1"/>
      <c r="DEE29" s="1"/>
      <c r="DEF29" s="1"/>
      <c r="DEG29" s="1"/>
      <c r="DEH29" s="1"/>
      <c r="DEI29" s="1"/>
      <c r="DEJ29" s="1"/>
      <c r="DEK29" s="1"/>
      <c r="DEL29" s="1"/>
      <c r="DEM29" s="1"/>
      <c r="DEN29" s="1"/>
      <c r="DEO29" s="1"/>
      <c r="DEP29" s="1"/>
      <c r="DEQ29" s="1"/>
      <c r="DER29" s="1"/>
      <c r="DES29" s="1"/>
      <c r="DET29" s="1"/>
      <c r="DEU29" s="1"/>
      <c r="DEV29" s="1"/>
      <c r="DEW29" s="1"/>
      <c r="DEX29" s="1"/>
      <c r="DEY29" s="1"/>
      <c r="DEZ29" s="1"/>
      <c r="DFA29" s="1"/>
      <c r="DFB29" s="1"/>
      <c r="DFC29" s="1"/>
      <c r="DFD29" s="1"/>
      <c r="DFE29" s="1"/>
      <c r="DFF29" s="1"/>
      <c r="DFG29" s="1"/>
      <c r="DFH29" s="1"/>
      <c r="DFI29" s="1"/>
      <c r="DFJ29" s="1"/>
      <c r="DFK29" s="1"/>
      <c r="DFL29" s="1"/>
      <c r="DFM29" s="1"/>
      <c r="DFN29" s="1"/>
      <c r="DFO29" s="1"/>
      <c r="DFP29" s="1"/>
      <c r="DFQ29" s="1"/>
      <c r="DFR29" s="1"/>
      <c r="DFS29" s="1"/>
      <c r="DFT29" s="1"/>
      <c r="DFU29" s="1"/>
      <c r="DFV29" s="1"/>
      <c r="DFW29" s="1"/>
      <c r="DFX29" s="1"/>
      <c r="DFY29" s="1"/>
      <c r="DFZ29" s="1"/>
      <c r="DGA29" s="1"/>
      <c r="DGB29" s="1"/>
      <c r="DGC29" s="1"/>
      <c r="DGD29" s="1"/>
      <c r="DGE29" s="1"/>
      <c r="DGF29" s="1"/>
      <c r="DGG29" s="1"/>
      <c r="DGH29" s="1"/>
      <c r="DGI29" s="1"/>
      <c r="DGJ29" s="1"/>
      <c r="DGK29" s="1"/>
      <c r="DGL29" s="1"/>
      <c r="DGM29" s="1"/>
      <c r="DGN29" s="1"/>
      <c r="DGO29" s="1"/>
      <c r="DGP29" s="1"/>
      <c r="DGQ29" s="1"/>
      <c r="DGR29" s="1"/>
      <c r="DGS29" s="1"/>
      <c r="DGT29" s="1"/>
      <c r="DGU29" s="1"/>
      <c r="DGV29" s="1"/>
      <c r="DGW29" s="1"/>
      <c r="DGX29" s="1"/>
      <c r="DGY29" s="1"/>
      <c r="DGZ29" s="1"/>
      <c r="DHA29" s="1"/>
      <c r="DHB29" s="1"/>
      <c r="DHC29" s="1"/>
      <c r="DHD29" s="1"/>
      <c r="DHE29" s="1"/>
      <c r="DHF29" s="1"/>
      <c r="DHG29" s="1"/>
      <c r="DHH29" s="1"/>
      <c r="DHI29" s="1"/>
      <c r="DHJ29" s="1"/>
      <c r="DHK29" s="1"/>
      <c r="DHL29" s="1"/>
      <c r="DHM29" s="1"/>
      <c r="DHN29" s="1"/>
      <c r="DHO29" s="1"/>
      <c r="DHP29" s="1"/>
      <c r="DHQ29" s="1"/>
      <c r="DHR29" s="1"/>
      <c r="DHS29" s="1"/>
      <c r="DHT29" s="1"/>
      <c r="DHU29" s="1"/>
      <c r="DHV29" s="1"/>
      <c r="DHW29" s="1"/>
      <c r="DHX29" s="1"/>
      <c r="DHY29" s="1"/>
      <c r="DHZ29" s="1"/>
      <c r="DIA29" s="1"/>
      <c r="DIB29" s="1"/>
      <c r="DIC29" s="1"/>
      <c r="DID29" s="1"/>
      <c r="DIE29" s="1"/>
      <c r="DIF29" s="1"/>
      <c r="DIG29" s="1"/>
      <c r="DIH29" s="1"/>
      <c r="DII29" s="1"/>
      <c r="DIJ29" s="1"/>
      <c r="DIK29" s="1"/>
      <c r="DIL29" s="1"/>
      <c r="DIM29" s="1"/>
      <c r="DIN29" s="1"/>
      <c r="DIO29" s="1"/>
      <c r="DIP29" s="1"/>
      <c r="DIQ29" s="1"/>
      <c r="DIR29" s="1"/>
      <c r="DIS29" s="1"/>
      <c r="DIT29" s="1"/>
      <c r="DIU29" s="1"/>
      <c r="DIV29" s="1"/>
      <c r="DIW29" s="1"/>
      <c r="DIX29" s="1"/>
      <c r="DIY29" s="1"/>
      <c r="DIZ29" s="1"/>
      <c r="DJA29" s="1"/>
      <c r="DJB29" s="1"/>
      <c r="DJC29" s="1"/>
      <c r="DJD29" s="1"/>
      <c r="DJE29" s="1"/>
      <c r="DJF29" s="1"/>
      <c r="DJG29" s="1"/>
      <c r="DJH29" s="1"/>
      <c r="DJI29" s="1"/>
      <c r="DJJ29" s="1"/>
      <c r="DJK29" s="1"/>
      <c r="DJL29" s="1"/>
      <c r="DJM29" s="1"/>
      <c r="DJN29" s="1"/>
      <c r="DJO29" s="1"/>
      <c r="DJP29" s="1"/>
      <c r="DJQ29" s="1"/>
      <c r="DJR29" s="1"/>
      <c r="DJS29" s="1"/>
      <c r="DJT29" s="1"/>
      <c r="DJU29" s="1"/>
      <c r="DJV29" s="1"/>
      <c r="DJW29" s="1"/>
      <c r="DJX29" s="1"/>
      <c r="DJY29" s="1"/>
      <c r="DJZ29" s="1"/>
      <c r="DKA29" s="1"/>
      <c r="DKB29" s="1"/>
      <c r="DKC29" s="1"/>
      <c r="DKD29" s="1"/>
      <c r="DKE29" s="1"/>
      <c r="DKF29" s="1"/>
      <c r="DKG29" s="1"/>
      <c r="DKH29" s="1"/>
      <c r="DKI29" s="1"/>
      <c r="DKJ29" s="1"/>
      <c r="DKK29" s="1"/>
      <c r="DKL29" s="1"/>
      <c r="DKM29" s="1"/>
      <c r="DKN29" s="1"/>
      <c r="DKO29" s="1"/>
      <c r="DKP29" s="1"/>
      <c r="DKQ29" s="1"/>
      <c r="DKR29" s="1"/>
      <c r="DKS29" s="1"/>
      <c r="DKT29" s="1"/>
      <c r="DKU29" s="1"/>
      <c r="DKV29" s="1"/>
      <c r="DKW29" s="1"/>
      <c r="DKX29" s="1"/>
      <c r="DKY29" s="1"/>
      <c r="DKZ29" s="1"/>
      <c r="DLA29" s="1"/>
      <c r="DLB29" s="1"/>
      <c r="DLC29" s="1"/>
      <c r="DLD29" s="1"/>
      <c r="DLE29" s="1"/>
      <c r="DLF29" s="1"/>
      <c r="DLG29" s="1"/>
      <c r="DLH29" s="1"/>
      <c r="DLI29" s="1"/>
      <c r="DLJ29" s="1"/>
      <c r="DLK29" s="1"/>
      <c r="DLL29" s="1"/>
      <c r="DLM29" s="1"/>
      <c r="DLN29" s="1"/>
      <c r="DLO29" s="1"/>
      <c r="DLP29" s="1"/>
      <c r="DLQ29" s="1"/>
      <c r="DLR29" s="1"/>
      <c r="DLS29" s="1"/>
      <c r="DLT29" s="1"/>
      <c r="DLU29" s="1"/>
      <c r="DLV29" s="1"/>
      <c r="DLW29" s="1"/>
      <c r="DLX29" s="1"/>
      <c r="DLY29" s="1"/>
      <c r="DLZ29" s="1"/>
      <c r="DMA29" s="1"/>
      <c r="DMB29" s="1"/>
      <c r="DMC29" s="1"/>
      <c r="DMD29" s="1"/>
      <c r="DME29" s="1"/>
      <c r="DMF29" s="1"/>
      <c r="DMG29" s="1"/>
      <c r="DMH29" s="1"/>
      <c r="DMI29" s="1"/>
      <c r="DMJ29" s="1"/>
      <c r="DMK29" s="1"/>
      <c r="DML29" s="1"/>
      <c r="DMM29" s="1"/>
      <c r="DMN29" s="1"/>
      <c r="DMO29" s="1"/>
      <c r="DMP29" s="1"/>
      <c r="DMQ29" s="1"/>
      <c r="DMR29" s="1"/>
      <c r="DMS29" s="1"/>
      <c r="DMT29" s="1"/>
      <c r="DMU29" s="1"/>
      <c r="DMV29" s="1"/>
      <c r="DMW29" s="1"/>
      <c r="DMX29" s="1"/>
      <c r="DMY29" s="1"/>
      <c r="DMZ29" s="1"/>
      <c r="DNA29" s="1"/>
      <c r="DNB29" s="1"/>
      <c r="DNC29" s="1"/>
      <c r="DND29" s="1"/>
      <c r="DNE29" s="1"/>
      <c r="DNF29" s="1"/>
      <c r="DNG29" s="1"/>
      <c r="DNH29" s="1"/>
      <c r="DNI29" s="1"/>
      <c r="DNJ29" s="1"/>
      <c r="DNK29" s="1"/>
      <c r="DNL29" s="1"/>
      <c r="DNM29" s="1"/>
      <c r="DNN29" s="1"/>
      <c r="DNO29" s="1"/>
      <c r="DNP29" s="1"/>
      <c r="DNQ29" s="1"/>
      <c r="DNR29" s="1"/>
      <c r="DNS29" s="1"/>
      <c r="DNT29" s="1"/>
      <c r="DNU29" s="1"/>
      <c r="DNV29" s="1"/>
      <c r="DNW29" s="1"/>
      <c r="DNX29" s="1"/>
      <c r="DNY29" s="1"/>
      <c r="DNZ29" s="1"/>
      <c r="DOA29" s="1"/>
      <c r="DOB29" s="1"/>
      <c r="DOC29" s="1"/>
      <c r="DOD29" s="1"/>
      <c r="DOE29" s="1"/>
      <c r="DOF29" s="1"/>
      <c r="DOG29" s="1"/>
      <c r="DOH29" s="1"/>
      <c r="DOI29" s="1"/>
      <c r="DOJ29" s="1"/>
      <c r="DOK29" s="1"/>
      <c r="DOL29" s="1"/>
      <c r="DOM29" s="1"/>
      <c r="DON29" s="1"/>
      <c r="DOO29" s="1"/>
      <c r="DOP29" s="1"/>
      <c r="DOQ29" s="1"/>
      <c r="DOR29" s="1"/>
      <c r="DOS29" s="1"/>
      <c r="DOT29" s="1"/>
      <c r="DOU29" s="1"/>
      <c r="DOV29" s="1"/>
      <c r="DOW29" s="1"/>
      <c r="DOX29" s="1"/>
      <c r="DOY29" s="1"/>
      <c r="DOZ29" s="1"/>
      <c r="DPA29" s="1"/>
      <c r="DPB29" s="1"/>
      <c r="DPC29" s="1"/>
      <c r="DPD29" s="1"/>
      <c r="DPE29" s="1"/>
      <c r="DPF29" s="1"/>
      <c r="DPG29" s="1"/>
      <c r="DPH29" s="1"/>
      <c r="DPI29" s="1"/>
      <c r="DPJ29" s="1"/>
      <c r="DPK29" s="1"/>
      <c r="DPL29" s="1"/>
      <c r="DPM29" s="1"/>
      <c r="DPN29" s="1"/>
      <c r="DPO29" s="1"/>
      <c r="DPP29" s="1"/>
      <c r="DPQ29" s="1"/>
      <c r="DPR29" s="1"/>
      <c r="DPS29" s="1"/>
      <c r="DPT29" s="1"/>
      <c r="DPU29" s="1"/>
      <c r="DPV29" s="1"/>
      <c r="DPW29" s="1"/>
      <c r="DPX29" s="1"/>
      <c r="DPY29" s="1"/>
      <c r="DPZ29" s="1"/>
      <c r="DQA29" s="1"/>
      <c r="DQB29" s="1"/>
      <c r="DQC29" s="1"/>
      <c r="DQD29" s="1"/>
      <c r="DQE29" s="1"/>
      <c r="DQF29" s="1"/>
      <c r="DQG29" s="1"/>
      <c r="DQH29" s="1"/>
      <c r="DQI29" s="1"/>
      <c r="DQJ29" s="1"/>
      <c r="DQK29" s="1"/>
      <c r="DQL29" s="1"/>
      <c r="DQM29" s="1"/>
      <c r="DQN29" s="1"/>
      <c r="DQO29" s="1"/>
      <c r="DQP29" s="1"/>
      <c r="DQQ29" s="1"/>
      <c r="DQR29" s="1"/>
      <c r="DQS29" s="1"/>
      <c r="DQT29" s="1"/>
      <c r="DQU29" s="1"/>
      <c r="DQV29" s="1"/>
      <c r="DQW29" s="1"/>
      <c r="DQX29" s="1"/>
      <c r="DQY29" s="1"/>
      <c r="DQZ29" s="1"/>
      <c r="DRA29" s="1"/>
      <c r="DRB29" s="1"/>
      <c r="DRC29" s="1"/>
      <c r="DRD29" s="1"/>
      <c r="DRE29" s="1"/>
      <c r="DRF29" s="1"/>
      <c r="DRG29" s="1"/>
      <c r="DRH29" s="1"/>
      <c r="DRI29" s="1"/>
      <c r="DRJ29" s="1"/>
      <c r="DRK29" s="1"/>
      <c r="DRL29" s="1"/>
      <c r="DRM29" s="1"/>
      <c r="DRN29" s="1"/>
      <c r="DRO29" s="1"/>
      <c r="DRP29" s="1"/>
      <c r="DRQ29" s="1"/>
      <c r="DRR29" s="1"/>
      <c r="DRS29" s="1"/>
      <c r="DRT29" s="1"/>
      <c r="DRU29" s="1"/>
      <c r="DRV29" s="1"/>
      <c r="DRW29" s="1"/>
      <c r="DRX29" s="1"/>
      <c r="DRY29" s="1"/>
      <c r="DRZ29" s="1"/>
      <c r="DSA29" s="1"/>
      <c r="DSB29" s="1"/>
      <c r="DSC29" s="1"/>
      <c r="DSD29" s="1"/>
      <c r="DSE29" s="1"/>
      <c r="DSF29" s="1"/>
      <c r="DSG29" s="1"/>
      <c r="DSH29" s="1"/>
      <c r="DSI29" s="1"/>
      <c r="DSJ29" s="1"/>
      <c r="DSK29" s="1"/>
      <c r="DSL29" s="1"/>
      <c r="DSM29" s="1"/>
      <c r="DSN29" s="1"/>
      <c r="DSO29" s="1"/>
      <c r="DSP29" s="1"/>
      <c r="DSQ29" s="1"/>
      <c r="DSR29" s="1"/>
      <c r="DSS29" s="1"/>
      <c r="DST29" s="1"/>
      <c r="DSU29" s="1"/>
      <c r="DSV29" s="1"/>
      <c r="DSW29" s="1"/>
      <c r="DSX29" s="1"/>
      <c r="DSY29" s="1"/>
      <c r="DSZ29" s="1"/>
      <c r="DTA29" s="1"/>
      <c r="DTB29" s="1"/>
      <c r="DTC29" s="1"/>
      <c r="DTD29" s="1"/>
      <c r="DTE29" s="1"/>
      <c r="DTF29" s="1"/>
      <c r="DTG29" s="1"/>
      <c r="DTH29" s="1"/>
      <c r="DTI29" s="1"/>
      <c r="DTJ29" s="1"/>
      <c r="DTK29" s="1"/>
      <c r="DTL29" s="1"/>
      <c r="DTM29" s="1"/>
      <c r="DTN29" s="1"/>
      <c r="DTO29" s="1"/>
      <c r="DTP29" s="1"/>
      <c r="DTQ29" s="1"/>
      <c r="DTR29" s="1"/>
      <c r="DTS29" s="1"/>
      <c r="DTT29" s="1"/>
      <c r="DTU29" s="1"/>
      <c r="DTV29" s="1"/>
      <c r="DTW29" s="1"/>
      <c r="DTX29" s="1"/>
      <c r="DTY29" s="1"/>
      <c r="DTZ29" s="1"/>
      <c r="DUA29" s="1"/>
      <c r="DUB29" s="1"/>
      <c r="DUC29" s="1"/>
      <c r="DUD29" s="1"/>
      <c r="DUE29" s="1"/>
      <c r="DUF29" s="1"/>
      <c r="DUG29" s="1"/>
      <c r="DUH29" s="1"/>
      <c r="DUI29" s="1"/>
      <c r="DUJ29" s="1"/>
      <c r="DUK29" s="1"/>
      <c r="DUL29" s="1"/>
      <c r="DUM29" s="1"/>
      <c r="DUN29" s="1"/>
      <c r="DUO29" s="1"/>
      <c r="DUP29" s="1"/>
      <c r="DUQ29" s="1"/>
      <c r="DUR29" s="1"/>
      <c r="DUS29" s="1"/>
      <c r="DUT29" s="1"/>
      <c r="DUU29" s="1"/>
      <c r="DUV29" s="1"/>
      <c r="DUW29" s="1"/>
      <c r="DUX29" s="1"/>
      <c r="DUY29" s="1"/>
      <c r="DUZ29" s="1"/>
      <c r="DVA29" s="1"/>
      <c r="DVB29" s="1"/>
      <c r="DVC29" s="1"/>
      <c r="DVD29" s="1"/>
      <c r="DVE29" s="1"/>
      <c r="DVF29" s="1"/>
      <c r="DVG29" s="1"/>
      <c r="DVH29" s="1"/>
      <c r="DVI29" s="1"/>
      <c r="DVJ29" s="1"/>
      <c r="DVK29" s="1"/>
      <c r="DVL29" s="1"/>
      <c r="DVM29" s="1"/>
      <c r="DVN29" s="1"/>
      <c r="DVO29" s="1"/>
      <c r="DVP29" s="1"/>
      <c r="DVQ29" s="1"/>
      <c r="DVR29" s="1"/>
      <c r="DVS29" s="1"/>
      <c r="DVT29" s="1"/>
      <c r="DVU29" s="1"/>
      <c r="DVV29" s="1"/>
      <c r="DVW29" s="1"/>
      <c r="DVX29" s="1"/>
      <c r="DVY29" s="1"/>
      <c r="DVZ29" s="1"/>
      <c r="DWA29" s="1"/>
      <c r="DWB29" s="1"/>
      <c r="DWC29" s="1"/>
      <c r="DWD29" s="1"/>
      <c r="DWE29" s="1"/>
      <c r="DWF29" s="1"/>
      <c r="DWG29" s="1"/>
      <c r="DWH29" s="1"/>
      <c r="DWI29" s="1"/>
      <c r="DWJ29" s="1"/>
      <c r="DWK29" s="1"/>
      <c r="DWL29" s="1"/>
      <c r="DWM29" s="1"/>
      <c r="DWN29" s="1"/>
      <c r="DWO29" s="1"/>
      <c r="DWP29" s="1"/>
      <c r="DWQ29" s="1"/>
      <c r="DWR29" s="1"/>
      <c r="DWS29" s="1"/>
      <c r="DWT29" s="1"/>
      <c r="DWU29" s="1"/>
      <c r="DWV29" s="1"/>
      <c r="DWW29" s="1"/>
      <c r="DWX29" s="1"/>
      <c r="DWY29" s="1"/>
      <c r="DWZ29" s="1"/>
      <c r="DXA29" s="1"/>
      <c r="DXB29" s="1"/>
      <c r="DXC29" s="1"/>
      <c r="DXD29" s="1"/>
      <c r="DXE29" s="1"/>
      <c r="DXF29" s="1"/>
      <c r="DXG29" s="1"/>
      <c r="DXH29" s="1"/>
      <c r="DXI29" s="1"/>
      <c r="DXJ29" s="1"/>
      <c r="DXK29" s="1"/>
      <c r="DXL29" s="1"/>
      <c r="DXM29" s="1"/>
      <c r="DXN29" s="1"/>
      <c r="DXO29" s="1"/>
      <c r="DXP29" s="1"/>
      <c r="DXQ29" s="1"/>
      <c r="DXR29" s="1"/>
      <c r="DXS29" s="1"/>
      <c r="DXT29" s="1"/>
      <c r="DXU29" s="1"/>
      <c r="DXV29" s="1"/>
      <c r="DXW29" s="1"/>
      <c r="DXX29" s="1"/>
      <c r="DXY29" s="1"/>
      <c r="DXZ29" s="1"/>
      <c r="DYA29" s="1"/>
      <c r="DYB29" s="1"/>
      <c r="DYC29" s="1"/>
      <c r="DYD29" s="1"/>
      <c r="DYE29" s="1"/>
      <c r="DYF29" s="1"/>
      <c r="DYG29" s="1"/>
      <c r="DYH29" s="1"/>
      <c r="DYI29" s="1"/>
      <c r="DYJ29" s="1"/>
      <c r="DYK29" s="1"/>
      <c r="DYL29" s="1"/>
      <c r="DYM29" s="1"/>
      <c r="DYN29" s="1"/>
      <c r="DYO29" s="1"/>
      <c r="DYP29" s="1"/>
      <c r="DYQ29" s="1"/>
      <c r="DYR29" s="1"/>
      <c r="DYS29" s="1"/>
      <c r="DYT29" s="1"/>
      <c r="DYU29" s="1"/>
      <c r="DYV29" s="1"/>
      <c r="DYW29" s="1"/>
      <c r="DYX29" s="1"/>
      <c r="DYY29" s="1"/>
      <c r="DYZ29" s="1"/>
      <c r="DZA29" s="1"/>
      <c r="DZB29" s="1"/>
      <c r="DZC29" s="1"/>
      <c r="DZD29" s="1"/>
      <c r="DZE29" s="1"/>
      <c r="DZF29" s="1"/>
      <c r="DZG29" s="1"/>
      <c r="DZH29" s="1"/>
      <c r="DZI29" s="1"/>
      <c r="DZJ29" s="1"/>
      <c r="DZK29" s="1"/>
      <c r="DZL29" s="1"/>
      <c r="DZM29" s="1"/>
      <c r="DZN29" s="1"/>
      <c r="DZO29" s="1"/>
      <c r="DZP29" s="1"/>
      <c r="DZQ29" s="1"/>
      <c r="DZR29" s="1"/>
      <c r="DZS29" s="1"/>
      <c r="DZT29" s="1"/>
      <c r="DZU29" s="1"/>
      <c r="DZV29" s="1"/>
      <c r="DZW29" s="1"/>
      <c r="DZX29" s="1"/>
      <c r="DZY29" s="1"/>
      <c r="DZZ29" s="1"/>
      <c r="EAA29" s="1"/>
      <c r="EAB29" s="1"/>
      <c r="EAC29" s="1"/>
      <c r="EAD29" s="1"/>
      <c r="EAE29" s="1"/>
      <c r="EAF29" s="1"/>
      <c r="EAG29" s="1"/>
      <c r="EAH29" s="1"/>
      <c r="EAI29" s="1"/>
      <c r="EAJ29" s="1"/>
      <c r="EAK29" s="1"/>
      <c r="EAL29" s="1"/>
      <c r="EAM29" s="1"/>
      <c r="EAN29" s="1"/>
      <c r="EAO29" s="1"/>
      <c r="EAP29" s="1"/>
      <c r="EAQ29" s="1"/>
      <c r="EAR29" s="1"/>
      <c r="EAS29" s="1"/>
      <c r="EAT29" s="1"/>
      <c r="EAU29" s="1"/>
      <c r="EAV29" s="1"/>
      <c r="EAW29" s="1"/>
      <c r="EAX29" s="1"/>
      <c r="EAY29" s="1"/>
      <c r="EAZ29" s="1"/>
      <c r="EBA29" s="1"/>
      <c r="EBB29" s="1"/>
      <c r="EBC29" s="1"/>
      <c r="EBD29" s="1"/>
      <c r="EBE29" s="1"/>
      <c r="EBF29" s="1"/>
      <c r="EBG29" s="1"/>
      <c r="EBH29" s="1"/>
      <c r="EBI29" s="1"/>
      <c r="EBJ29" s="1"/>
      <c r="EBK29" s="1"/>
      <c r="EBL29" s="1"/>
      <c r="EBM29" s="1"/>
      <c r="EBN29" s="1"/>
      <c r="EBO29" s="1"/>
      <c r="EBP29" s="1"/>
      <c r="EBQ29" s="1"/>
      <c r="EBR29" s="1"/>
      <c r="EBS29" s="1"/>
      <c r="EBT29" s="1"/>
      <c r="EBU29" s="1"/>
      <c r="EBV29" s="1"/>
      <c r="EBW29" s="1"/>
      <c r="EBX29" s="1"/>
      <c r="EBY29" s="1"/>
      <c r="EBZ29" s="1"/>
      <c r="ECA29" s="1"/>
      <c r="ECB29" s="1"/>
      <c r="ECC29" s="1"/>
      <c r="ECD29" s="1"/>
      <c r="ECE29" s="1"/>
      <c r="ECF29" s="1"/>
      <c r="ECG29" s="1"/>
      <c r="ECH29" s="1"/>
      <c r="ECI29" s="1"/>
      <c r="ECJ29" s="1"/>
      <c r="ECK29" s="1"/>
      <c r="ECL29" s="1"/>
      <c r="ECM29" s="1"/>
      <c r="ECN29" s="1"/>
      <c r="ECO29" s="1"/>
      <c r="ECP29" s="1"/>
      <c r="ECQ29" s="1"/>
      <c r="ECR29" s="1"/>
      <c r="ECS29" s="1"/>
      <c r="ECT29" s="1"/>
      <c r="ECU29" s="1"/>
      <c r="ECV29" s="1"/>
      <c r="ECW29" s="1"/>
      <c r="ECX29" s="1"/>
      <c r="ECY29" s="1"/>
      <c r="ECZ29" s="1"/>
      <c r="EDA29" s="1"/>
      <c r="EDB29" s="1"/>
      <c r="EDC29" s="1"/>
      <c r="EDD29" s="1"/>
      <c r="EDE29" s="1"/>
      <c r="EDF29" s="1"/>
      <c r="EDG29" s="1"/>
      <c r="EDH29" s="1"/>
      <c r="EDI29" s="1"/>
      <c r="EDJ29" s="1"/>
      <c r="EDK29" s="1"/>
      <c r="EDL29" s="1"/>
      <c r="EDM29" s="1"/>
      <c r="EDN29" s="1"/>
      <c r="EDO29" s="1"/>
      <c r="EDP29" s="1"/>
      <c r="EDQ29" s="1"/>
      <c r="EDR29" s="1"/>
      <c r="EDS29" s="1"/>
      <c r="EDT29" s="1"/>
      <c r="EDU29" s="1"/>
      <c r="EDV29" s="1"/>
      <c r="EDW29" s="1"/>
      <c r="EDX29" s="1"/>
      <c r="EDY29" s="1"/>
      <c r="EDZ29" s="1"/>
      <c r="EEA29" s="1"/>
      <c r="EEB29" s="1"/>
      <c r="EEC29" s="1"/>
      <c r="EED29" s="1"/>
      <c r="EEE29" s="1"/>
      <c r="EEF29" s="1"/>
      <c r="EEG29" s="1"/>
      <c r="EEH29" s="1"/>
      <c r="EEI29" s="1"/>
      <c r="EEJ29" s="1"/>
      <c r="EEK29" s="1"/>
      <c r="EEL29" s="1"/>
      <c r="EEM29" s="1"/>
      <c r="EEN29" s="1"/>
      <c r="EEO29" s="1"/>
      <c r="EEP29" s="1"/>
      <c r="EEQ29" s="1"/>
      <c r="EER29" s="1"/>
      <c r="EES29" s="1"/>
      <c r="EET29" s="1"/>
      <c r="EEU29" s="1"/>
      <c r="EEV29" s="1"/>
      <c r="EEW29" s="1"/>
      <c r="EEX29" s="1"/>
      <c r="EEY29" s="1"/>
      <c r="EEZ29" s="1"/>
      <c r="EFA29" s="1"/>
      <c r="EFB29" s="1"/>
      <c r="EFC29" s="1"/>
      <c r="EFD29" s="1"/>
      <c r="EFE29" s="1"/>
      <c r="EFF29" s="1"/>
      <c r="EFG29" s="1"/>
      <c r="EFH29" s="1"/>
      <c r="EFI29" s="1"/>
      <c r="EFJ29" s="1"/>
      <c r="EFK29" s="1"/>
      <c r="EFL29" s="1"/>
      <c r="EFM29" s="1"/>
      <c r="EFN29" s="1"/>
      <c r="EFO29" s="1"/>
      <c r="EFP29" s="1"/>
      <c r="EFQ29" s="1"/>
      <c r="EFR29" s="1"/>
      <c r="EFS29" s="1"/>
      <c r="EFT29" s="1"/>
      <c r="EFU29" s="1"/>
      <c r="EFV29" s="1"/>
      <c r="EFW29" s="1"/>
      <c r="EFX29" s="1"/>
      <c r="EFY29" s="1"/>
      <c r="EFZ29" s="1"/>
      <c r="EGA29" s="1"/>
      <c r="EGB29" s="1"/>
      <c r="EGC29" s="1"/>
      <c r="EGD29" s="1"/>
      <c r="EGE29" s="1"/>
      <c r="EGF29" s="1"/>
      <c r="EGG29" s="1"/>
      <c r="EGH29" s="1"/>
      <c r="EGI29" s="1"/>
      <c r="EGJ29" s="1"/>
      <c r="EGK29" s="1"/>
      <c r="EGL29" s="1"/>
      <c r="EGM29" s="1"/>
      <c r="EGN29" s="1"/>
      <c r="EGO29" s="1"/>
      <c r="EGP29" s="1"/>
      <c r="EGQ29" s="1"/>
      <c r="EGR29" s="1"/>
      <c r="EGS29" s="1"/>
      <c r="EGT29" s="1"/>
      <c r="EGU29" s="1"/>
      <c r="EGV29" s="1"/>
      <c r="EGW29" s="1"/>
      <c r="EGX29" s="1"/>
      <c r="EGY29" s="1"/>
      <c r="EGZ29" s="1"/>
      <c r="EHA29" s="1"/>
      <c r="EHB29" s="1"/>
      <c r="EHC29" s="1"/>
      <c r="EHD29" s="1"/>
      <c r="EHE29" s="1"/>
      <c r="EHF29" s="1"/>
      <c r="EHG29" s="1"/>
      <c r="EHH29" s="1"/>
      <c r="EHI29" s="1"/>
      <c r="EHJ29" s="1"/>
      <c r="EHK29" s="1"/>
      <c r="EHL29" s="1"/>
      <c r="EHM29" s="1"/>
      <c r="EHN29" s="1"/>
      <c r="EHO29" s="1"/>
      <c r="EHP29" s="1"/>
      <c r="EHQ29" s="1"/>
      <c r="EHR29" s="1"/>
      <c r="EHS29" s="1"/>
      <c r="EHT29" s="1"/>
      <c r="EHU29" s="1"/>
      <c r="EHV29" s="1"/>
      <c r="EHW29" s="1"/>
      <c r="EHX29" s="1"/>
      <c r="EHY29" s="1"/>
      <c r="EHZ29" s="1"/>
      <c r="EIA29" s="1"/>
      <c r="EIB29" s="1"/>
      <c r="EIC29" s="1"/>
      <c r="EID29" s="1"/>
      <c r="EIE29" s="1"/>
      <c r="EIF29" s="1"/>
      <c r="EIG29" s="1"/>
      <c r="EIH29" s="1"/>
      <c r="EII29" s="1"/>
      <c r="EIJ29" s="1"/>
      <c r="EIK29" s="1"/>
      <c r="EIL29" s="1"/>
      <c r="EIM29" s="1"/>
      <c r="EIN29" s="1"/>
      <c r="EIO29" s="1"/>
      <c r="EIP29" s="1"/>
      <c r="EIQ29" s="1"/>
      <c r="EIR29" s="1"/>
      <c r="EIS29" s="1"/>
      <c r="EIT29" s="1"/>
      <c r="EIU29" s="1"/>
      <c r="EIV29" s="1"/>
      <c r="EIW29" s="1"/>
      <c r="EIX29" s="1"/>
      <c r="EIY29" s="1"/>
      <c r="EIZ29" s="1"/>
      <c r="EJA29" s="1"/>
      <c r="EJB29" s="1"/>
      <c r="EJC29" s="1"/>
      <c r="EJD29" s="1"/>
      <c r="EJE29" s="1"/>
      <c r="EJF29" s="1"/>
      <c r="EJG29" s="1"/>
      <c r="EJH29" s="1"/>
      <c r="EJI29" s="1"/>
      <c r="EJJ29" s="1"/>
      <c r="EJK29" s="1"/>
      <c r="EJL29" s="1"/>
      <c r="EJM29" s="1"/>
      <c r="EJN29" s="1"/>
      <c r="EJO29" s="1"/>
      <c r="EJP29" s="1"/>
      <c r="EJQ29" s="1"/>
      <c r="EJR29" s="1"/>
      <c r="EJS29" s="1"/>
      <c r="EJT29" s="1"/>
      <c r="EJU29" s="1"/>
      <c r="EJV29" s="1"/>
      <c r="EJW29" s="1"/>
      <c r="EJX29" s="1"/>
      <c r="EJY29" s="1"/>
      <c r="EJZ29" s="1"/>
      <c r="EKA29" s="1"/>
      <c r="EKB29" s="1"/>
      <c r="EKC29" s="1"/>
      <c r="EKD29" s="1"/>
      <c r="EKE29" s="1"/>
      <c r="EKF29" s="1"/>
      <c r="EKG29" s="1"/>
      <c r="EKH29" s="1"/>
      <c r="EKI29" s="1"/>
      <c r="EKJ29" s="1"/>
      <c r="EKK29" s="1"/>
      <c r="EKL29" s="1"/>
      <c r="EKM29" s="1"/>
      <c r="EKN29" s="1"/>
      <c r="EKO29" s="1"/>
      <c r="EKP29" s="1"/>
      <c r="EKQ29" s="1"/>
      <c r="EKR29" s="1"/>
      <c r="EKS29" s="1"/>
      <c r="EKT29" s="1"/>
      <c r="EKU29" s="1"/>
      <c r="EKV29" s="1"/>
      <c r="EKW29" s="1"/>
      <c r="EKX29" s="1"/>
      <c r="EKY29" s="1"/>
      <c r="EKZ29" s="1"/>
      <c r="ELA29" s="1"/>
      <c r="ELB29" s="1"/>
      <c r="ELC29" s="1"/>
      <c r="ELD29" s="1"/>
      <c r="ELE29" s="1"/>
      <c r="ELF29" s="1"/>
      <c r="ELG29" s="1"/>
      <c r="ELH29" s="1"/>
      <c r="ELI29" s="1"/>
      <c r="ELJ29" s="1"/>
      <c r="ELK29" s="1"/>
      <c r="ELL29" s="1"/>
      <c r="ELM29" s="1"/>
      <c r="ELN29" s="1"/>
      <c r="ELO29" s="1"/>
      <c r="ELP29" s="1"/>
      <c r="ELQ29" s="1"/>
      <c r="ELR29" s="1"/>
      <c r="ELS29" s="1"/>
      <c r="ELT29" s="1"/>
      <c r="ELU29" s="1"/>
      <c r="ELV29" s="1"/>
      <c r="ELW29" s="1"/>
      <c r="ELX29" s="1"/>
      <c r="ELY29" s="1"/>
      <c r="ELZ29" s="1"/>
      <c r="EMA29" s="1"/>
      <c r="EMB29" s="1"/>
      <c r="EMC29" s="1"/>
      <c r="EMD29" s="1"/>
      <c r="EME29" s="1"/>
      <c r="EMF29" s="1"/>
      <c r="EMG29" s="1"/>
      <c r="EMH29" s="1"/>
      <c r="EMI29" s="1"/>
      <c r="EMJ29" s="1"/>
      <c r="EMK29" s="1"/>
      <c r="EML29" s="1"/>
      <c r="EMM29" s="1"/>
      <c r="EMN29" s="1"/>
      <c r="EMO29" s="1"/>
      <c r="EMP29" s="1"/>
      <c r="EMQ29" s="1"/>
      <c r="EMR29" s="1"/>
      <c r="EMS29" s="1"/>
      <c r="EMT29" s="1"/>
      <c r="EMU29" s="1"/>
      <c r="EMV29" s="1"/>
      <c r="EMW29" s="1"/>
      <c r="EMX29" s="1"/>
      <c r="EMY29" s="1"/>
      <c r="EMZ29" s="1"/>
      <c r="ENA29" s="1"/>
      <c r="ENB29" s="1"/>
      <c r="ENC29" s="1"/>
      <c r="END29" s="1"/>
      <c r="ENE29" s="1"/>
      <c r="ENF29" s="1"/>
      <c r="ENG29" s="1"/>
      <c r="ENH29" s="1"/>
      <c r="ENI29" s="1"/>
      <c r="ENJ29" s="1"/>
      <c r="ENK29" s="1"/>
      <c r="ENL29" s="1"/>
      <c r="ENM29" s="1"/>
      <c r="ENN29" s="1"/>
      <c r="ENO29" s="1"/>
      <c r="ENP29" s="1"/>
      <c r="ENQ29" s="1"/>
      <c r="ENR29" s="1"/>
      <c r="ENS29" s="1"/>
      <c r="ENT29" s="1"/>
      <c r="ENU29" s="1"/>
      <c r="ENV29" s="1"/>
      <c r="ENW29" s="1"/>
      <c r="ENX29" s="1"/>
      <c r="ENY29" s="1"/>
      <c r="ENZ29" s="1"/>
      <c r="EOA29" s="1"/>
      <c r="EOB29" s="1"/>
      <c r="EOC29" s="1"/>
      <c r="EOD29" s="1"/>
      <c r="EOE29" s="1"/>
      <c r="EOF29" s="1"/>
      <c r="EOG29" s="1"/>
      <c r="EOH29" s="1"/>
      <c r="EOI29" s="1"/>
      <c r="EOJ29" s="1"/>
      <c r="EOK29" s="1"/>
      <c r="EOL29" s="1"/>
      <c r="EOM29" s="1"/>
      <c r="EON29" s="1"/>
      <c r="EOO29" s="1"/>
      <c r="EOP29" s="1"/>
      <c r="EOQ29" s="1"/>
      <c r="EOR29" s="1"/>
      <c r="EOS29" s="1"/>
      <c r="EOT29" s="1"/>
      <c r="EOU29" s="1"/>
      <c r="EOV29" s="1"/>
      <c r="EOW29" s="1"/>
      <c r="EOX29" s="1"/>
      <c r="EOY29" s="1"/>
      <c r="EOZ29" s="1"/>
      <c r="EPA29" s="1"/>
      <c r="EPB29" s="1"/>
      <c r="EPC29" s="1"/>
      <c r="EPD29" s="1"/>
      <c r="EPE29" s="1"/>
      <c r="EPF29" s="1"/>
      <c r="EPG29" s="1"/>
      <c r="EPH29" s="1"/>
      <c r="EPI29" s="1"/>
      <c r="EPJ29" s="1"/>
      <c r="EPK29" s="1"/>
      <c r="EPL29" s="1"/>
      <c r="EPM29" s="1"/>
      <c r="EPN29" s="1"/>
      <c r="EPO29" s="1"/>
      <c r="EPP29" s="1"/>
      <c r="EPQ29" s="1"/>
      <c r="EPR29" s="1"/>
      <c r="EPS29" s="1"/>
      <c r="EPT29" s="1"/>
      <c r="EPU29" s="1"/>
      <c r="EPV29" s="1"/>
      <c r="EPW29" s="1"/>
      <c r="EPX29" s="1"/>
      <c r="EPY29" s="1"/>
      <c r="EPZ29" s="1"/>
      <c r="EQA29" s="1"/>
      <c r="EQB29" s="1"/>
      <c r="EQC29" s="1"/>
      <c r="EQD29" s="1"/>
      <c r="EQE29" s="1"/>
      <c r="EQF29" s="1"/>
      <c r="EQG29" s="1"/>
      <c r="EQH29" s="1"/>
      <c r="EQI29" s="1"/>
      <c r="EQJ29" s="1"/>
      <c r="EQK29" s="1"/>
      <c r="EQL29" s="1"/>
      <c r="EQM29" s="1"/>
      <c r="EQN29" s="1"/>
      <c r="EQO29" s="1"/>
      <c r="EQP29" s="1"/>
      <c r="EQQ29" s="1"/>
      <c r="EQR29" s="1"/>
      <c r="EQS29" s="1"/>
      <c r="EQT29" s="1"/>
      <c r="EQU29" s="1"/>
      <c r="EQV29" s="1"/>
      <c r="EQW29" s="1"/>
      <c r="EQX29" s="1"/>
      <c r="EQY29" s="1"/>
      <c r="EQZ29" s="1"/>
      <c r="ERA29" s="1"/>
      <c r="ERB29" s="1"/>
      <c r="ERC29" s="1"/>
      <c r="ERD29" s="1"/>
      <c r="ERE29" s="1"/>
      <c r="ERF29" s="1"/>
      <c r="ERG29" s="1"/>
      <c r="ERH29" s="1"/>
      <c r="ERI29" s="1"/>
      <c r="ERJ29" s="1"/>
      <c r="ERK29" s="1"/>
      <c r="ERL29" s="1"/>
      <c r="ERM29" s="1"/>
      <c r="ERN29" s="1"/>
      <c r="ERO29" s="1"/>
      <c r="ERP29" s="1"/>
      <c r="ERQ29" s="1"/>
      <c r="ERR29" s="1"/>
      <c r="ERS29" s="1"/>
      <c r="ERT29" s="1"/>
      <c r="ERU29" s="1"/>
      <c r="ERV29" s="1"/>
      <c r="ERW29" s="1"/>
      <c r="ERX29" s="1"/>
      <c r="ERY29" s="1"/>
      <c r="ERZ29" s="1"/>
      <c r="ESA29" s="1"/>
      <c r="ESB29" s="1"/>
      <c r="ESC29" s="1"/>
      <c r="ESD29" s="1"/>
      <c r="ESE29" s="1"/>
      <c r="ESF29" s="1"/>
      <c r="ESG29" s="1"/>
      <c r="ESH29" s="1"/>
      <c r="ESI29" s="1"/>
      <c r="ESJ29" s="1"/>
      <c r="ESK29" s="1"/>
      <c r="ESL29" s="1"/>
      <c r="ESM29" s="1"/>
      <c r="ESN29" s="1"/>
      <c r="ESO29" s="1"/>
      <c r="ESP29" s="1"/>
      <c r="ESQ29" s="1"/>
      <c r="ESR29" s="1"/>
      <c r="ESS29" s="1"/>
      <c r="EST29" s="1"/>
      <c r="ESU29" s="1"/>
      <c r="ESV29" s="1"/>
      <c r="ESW29" s="1"/>
      <c r="ESX29" s="1"/>
      <c r="ESY29" s="1"/>
      <c r="ESZ29" s="1"/>
      <c r="ETA29" s="1"/>
      <c r="ETB29" s="1"/>
      <c r="ETC29" s="1"/>
      <c r="ETD29" s="1"/>
      <c r="ETE29" s="1"/>
      <c r="ETF29" s="1"/>
      <c r="ETG29" s="1"/>
      <c r="ETH29" s="1"/>
      <c r="ETI29" s="1"/>
      <c r="ETJ29" s="1"/>
      <c r="ETK29" s="1"/>
      <c r="ETL29" s="1"/>
      <c r="ETM29" s="1"/>
      <c r="ETN29" s="1"/>
      <c r="ETO29" s="1"/>
      <c r="ETP29" s="1"/>
      <c r="ETQ29" s="1"/>
      <c r="ETR29" s="1"/>
      <c r="ETS29" s="1"/>
      <c r="ETT29" s="1"/>
      <c r="ETU29" s="1"/>
      <c r="ETV29" s="1"/>
      <c r="ETW29" s="1"/>
      <c r="ETX29" s="1"/>
      <c r="ETY29" s="1"/>
      <c r="ETZ29" s="1"/>
      <c r="EUA29" s="1"/>
      <c r="EUB29" s="1"/>
      <c r="EUC29" s="1"/>
      <c r="EUD29" s="1"/>
      <c r="EUE29" s="1"/>
      <c r="EUF29" s="1"/>
      <c r="EUG29" s="1"/>
      <c r="EUH29" s="1"/>
      <c r="EUI29" s="1"/>
      <c r="EUJ29" s="1"/>
      <c r="EUK29" s="1"/>
      <c r="EUL29" s="1"/>
      <c r="EUM29" s="1"/>
      <c r="EUN29" s="1"/>
      <c r="EUO29" s="1"/>
      <c r="EUP29" s="1"/>
      <c r="EUQ29" s="1"/>
      <c r="EUR29" s="1"/>
      <c r="EUS29" s="1"/>
      <c r="EUT29" s="1"/>
      <c r="EUU29" s="1"/>
      <c r="EUV29" s="1"/>
      <c r="EUW29" s="1"/>
      <c r="EUX29" s="1"/>
      <c r="EUY29" s="1"/>
      <c r="EUZ29" s="1"/>
      <c r="EVA29" s="1"/>
      <c r="EVB29" s="1"/>
      <c r="EVC29" s="1"/>
      <c r="EVD29" s="1"/>
      <c r="EVE29" s="1"/>
      <c r="EVF29" s="1"/>
      <c r="EVG29" s="1"/>
      <c r="EVH29" s="1"/>
      <c r="EVI29" s="1"/>
      <c r="EVJ29" s="1"/>
      <c r="EVK29" s="1"/>
      <c r="EVL29" s="1"/>
      <c r="EVM29" s="1"/>
      <c r="EVN29" s="1"/>
      <c r="EVO29" s="1"/>
      <c r="EVP29" s="1"/>
      <c r="EVQ29" s="1"/>
      <c r="EVR29" s="1"/>
      <c r="EVS29" s="1"/>
      <c r="EVT29" s="1"/>
      <c r="EVU29" s="1"/>
      <c r="EVV29" s="1"/>
      <c r="EVW29" s="1"/>
      <c r="EVX29" s="1"/>
      <c r="EVY29" s="1"/>
      <c r="EVZ29" s="1"/>
      <c r="EWA29" s="1"/>
      <c r="EWB29" s="1"/>
      <c r="EWC29" s="1"/>
      <c r="EWD29" s="1"/>
      <c r="EWE29" s="1"/>
      <c r="EWF29" s="1"/>
      <c r="EWG29" s="1"/>
      <c r="EWH29" s="1"/>
      <c r="EWI29" s="1"/>
      <c r="EWJ29" s="1"/>
      <c r="EWK29" s="1"/>
      <c r="EWL29" s="1"/>
      <c r="EWM29" s="1"/>
      <c r="EWN29" s="1"/>
      <c r="EWO29" s="1"/>
      <c r="EWP29" s="1"/>
      <c r="EWQ29" s="1"/>
      <c r="EWR29" s="1"/>
      <c r="EWS29" s="1"/>
      <c r="EWT29" s="1"/>
      <c r="EWU29" s="1"/>
      <c r="EWV29" s="1"/>
      <c r="EWW29" s="1"/>
      <c r="EWX29" s="1"/>
      <c r="EWY29" s="1"/>
      <c r="EWZ29" s="1"/>
      <c r="EXA29" s="1"/>
      <c r="EXB29" s="1"/>
      <c r="EXC29" s="1"/>
      <c r="EXD29" s="1"/>
      <c r="EXE29" s="1"/>
      <c r="EXF29" s="1"/>
      <c r="EXG29" s="1"/>
      <c r="EXH29" s="1"/>
      <c r="EXI29" s="1"/>
      <c r="EXJ29" s="1"/>
      <c r="EXK29" s="1"/>
      <c r="EXL29" s="1"/>
      <c r="EXM29" s="1"/>
      <c r="EXN29" s="1"/>
      <c r="EXO29" s="1"/>
      <c r="EXP29" s="1"/>
      <c r="EXQ29" s="1"/>
      <c r="EXR29" s="1"/>
      <c r="EXS29" s="1"/>
      <c r="EXT29" s="1"/>
      <c r="EXU29" s="1"/>
      <c r="EXV29" s="1"/>
      <c r="EXW29" s="1"/>
      <c r="EXX29" s="1"/>
      <c r="EXY29" s="1"/>
      <c r="EXZ29" s="1"/>
      <c r="EYA29" s="1"/>
      <c r="EYB29" s="1"/>
      <c r="EYC29" s="1"/>
      <c r="EYD29" s="1"/>
      <c r="EYE29" s="1"/>
      <c r="EYF29" s="1"/>
      <c r="EYG29" s="1"/>
      <c r="EYH29" s="1"/>
      <c r="EYI29" s="1"/>
      <c r="EYJ29" s="1"/>
      <c r="EYK29" s="1"/>
      <c r="EYL29" s="1"/>
      <c r="EYM29" s="1"/>
      <c r="EYN29" s="1"/>
      <c r="EYO29" s="1"/>
      <c r="EYP29" s="1"/>
      <c r="EYQ29" s="1"/>
      <c r="EYR29" s="1"/>
      <c r="EYS29" s="1"/>
      <c r="EYT29" s="1"/>
      <c r="EYU29" s="1"/>
      <c r="EYV29" s="1"/>
      <c r="EYW29" s="1"/>
      <c r="EYX29" s="1"/>
      <c r="EYY29" s="1"/>
      <c r="EYZ29" s="1"/>
      <c r="EZA29" s="1"/>
      <c r="EZB29" s="1"/>
      <c r="EZC29" s="1"/>
      <c r="EZD29" s="1"/>
      <c r="EZE29" s="1"/>
      <c r="EZF29" s="1"/>
      <c r="EZG29" s="1"/>
      <c r="EZH29" s="1"/>
      <c r="EZI29" s="1"/>
      <c r="EZJ29" s="1"/>
      <c r="EZK29" s="1"/>
      <c r="EZL29" s="1"/>
      <c r="EZM29" s="1"/>
      <c r="EZN29" s="1"/>
      <c r="EZO29" s="1"/>
      <c r="EZP29" s="1"/>
      <c r="EZQ29" s="1"/>
      <c r="EZR29" s="1"/>
      <c r="EZS29" s="1"/>
      <c r="EZT29" s="1"/>
      <c r="EZU29" s="1"/>
      <c r="EZV29" s="1"/>
      <c r="EZW29" s="1"/>
      <c r="EZX29" s="1"/>
      <c r="EZY29" s="1"/>
      <c r="EZZ29" s="1"/>
      <c r="FAA29" s="1"/>
      <c r="FAB29" s="1"/>
      <c r="FAC29" s="1"/>
      <c r="FAD29" s="1"/>
      <c r="FAE29" s="1"/>
      <c r="FAF29" s="1"/>
      <c r="FAG29" s="1"/>
      <c r="FAH29" s="1"/>
      <c r="FAI29" s="1"/>
      <c r="FAJ29" s="1"/>
      <c r="FAK29" s="1"/>
      <c r="FAL29" s="1"/>
      <c r="FAM29" s="1"/>
      <c r="FAN29" s="1"/>
      <c r="FAO29" s="1"/>
      <c r="FAP29" s="1"/>
      <c r="FAQ29" s="1"/>
      <c r="FAR29" s="1"/>
      <c r="FAS29" s="1"/>
      <c r="FAT29" s="1"/>
      <c r="FAU29" s="1"/>
      <c r="FAV29" s="1"/>
      <c r="FAW29" s="1"/>
      <c r="FAX29" s="1"/>
      <c r="FAY29" s="1"/>
      <c r="FAZ29" s="1"/>
      <c r="FBA29" s="1"/>
      <c r="FBB29" s="1"/>
      <c r="FBC29" s="1"/>
      <c r="FBD29" s="1"/>
      <c r="FBE29" s="1"/>
      <c r="FBF29" s="1"/>
      <c r="FBG29" s="1"/>
      <c r="FBH29" s="1"/>
      <c r="FBI29" s="1"/>
      <c r="FBJ29" s="1"/>
      <c r="FBK29" s="1"/>
      <c r="FBL29" s="1"/>
      <c r="FBM29" s="1"/>
      <c r="FBN29" s="1"/>
      <c r="FBO29" s="1"/>
      <c r="FBP29" s="1"/>
      <c r="FBQ29" s="1"/>
      <c r="FBR29" s="1"/>
      <c r="FBS29" s="1"/>
      <c r="FBT29" s="1"/>
      <c r="FBU29" s="1"/>
      <c r="FBV29" s="1"/>
      <c r="FBW29" s="1"/>
      <c r="FBX29" s="1"/>
      <c r="FBY29" s="1"/>
      <c r="FBZ29" s="1"/>
      <c r="FCA29" s="1"/>
      <c r="FCB29" s="1"/>
      <c r="FCC29" s="1"/>
      <c r="FCD29" s="1"/>
      <c r="FCE29" s="1"/>
      <c r="FCF29" s="1"/>
      <c r="FCG29" s="1"/>
      <c r="FCH29" s="1"/>
      <c r="FCI29" s="1"/>
      <c r="FCJ29" s="1"/>
      <c r="FCK29" s="1"/>
      <c r="FCL29" s="1"/>
      <c r="FCM29" s="1"/>
      <c r="FCN29" s="1"/>
      <c r="FCO29" s="1"/>
      <c r="FCP29" s="1"/>
      <c r="FCQ29" s="1"/>
      <c r="FCR29" s="1"/>
      <c r="FCS29" s="1"/>
      <c r="FCT29" s="1"/>
      <c r="FCU29" s="1"/>
      <c r="FCV29" s="1"/>
      <c r="FCW29" s="1"/>
      <c r="FCX29" s="1"/>
      <c r="FCY29" s="1"/>
      <c r="FCZ29" s="1"/>
      <c r="FDA29" s="1"/>
      <c r="FDB29" s="1"/>
      <c r="FDC29" s="1"/>
      <c r="FDD29" s="1"/>
      <c r="FDE29" s="1"/>
      <c r="FDF29" s="1"/>
      <c r="FDG29" s="1"/>
      <c r="FDH29" s="1"/>
      <c r="FDI29" s="1"/>
      <c r="FDJ29" s="1"/>
      <c r="FDK29" s="1"/>
      <c r="FDL29" s="1"/>
      <c r="FDM29" s="1"/>
      <c r="FDN29" s="1"/>
      <c r="FDO29" s="1"/>
      <c r="FDP29" s="1"/>
      <c r="FDQ29" s="1"/>
      <c r="FDR29" s="1"/>
      <c r="FDS29" s="1"/>
      <c r="FDT29" s="1"/>
      <c r="FDU29" s="1"/>
      <c r="FDV29" s="1"/>
      <c r="FDW29" s="1"/>
      <c r="FDX29" s="1"/>
      <c r="FDY29" s="1"/>
      <c r="FDZ29" s="1"/>
      <c r="FEA29" s="1"/>
      <c r="FEB29" s="1"/>
      <c r="FEC29" s="1"/>
      <c r="FED29" s="1"/>
      <c r="FEE29" s="1"/>
      <c r="FEF29" s="1"/>
      <c r="FEG29" s="1"/>
      <c r="FEH29" s="1"/>
      <c r="FEI29" s="1"/>
      <c r="FEJ29" s="1"/>
      <c r="FEK29" s="1"/>
      <c r="FEL29" s="1"/>
      <c r="FEM29" s="1"/>
      <c r="FEN29" s="1"/>
      <c r="FEO29" s="1"/>
      <c r="FEP29" s="1"/>
      <c r="FEQ29" s="1"/>
      <c r="FER29" s="1"/>
      <c r="FES29" s="1"/>
      <c r="FET29" s="1"/>
      <c r="FEU29" s="1"/>
      <c r="FEV29" s="1"/>
      <c r="FEW29" s="1"/>
      <c r="FEX29" s="1"/>
      <c r="FEY29" s="1"/>
      <c r="FEZ29" s="1"/>
      <c r="FFA29" s="1"/>
      <c r="FFB29" s="1"/>
      <c r="FFC29" s="1"/>
      <c r="FFD29" s="1"/>
      <c r="FFE29" s="1"/>
      <c r="FFF29" s="1"/>
      <c r="FFG29" s="1"/>
      <c r="FFH29" s="1"/>
      <c r="FFI29" s="1"/>
      <c r="FFJ29" s="1"/>
      <c r="FFK29" s="1"/>
      <c r="FFL29" s="1"/>
      <c r="FFM29" s="1"/>
      <c r="FFN29" s="1"/>
      <c r="FFO29" s="1"/>
      <c r="FFP29" s="1"/>
      <c r="FFQ29" s="1"/>
      <c r="FFR29" s="1"/>
      <c r="FFS29" s="1"/>
      <c r="FFT29" s="1"/>
      <c r="FFU29" s="1"/>
      <c r="FFV29" s="1"/>
      <c r="FFW29" s="1"/>
      <c r="FFX29" s="1"/>
      <c r="FFY29" s="1"/>
      <c r="FFZ29" s="1"/>
      <c r="FGA29" s="1"/>
      <c r="FGB29" s="1"/>
      <c r="FGC29" s="1"/>
      <c r="FGD29" s="1"/>
      <c r="FGE29" s="1"/>
      <c r="FGF29" s="1"/>
      <c r="FGG29" s="1"/>
      <c r="FGH29" s="1"/>
      <c r="FGI29" s="1"/>
      <c r="FGJ29" s="1"/>
      <c r="FGK29" s="1"/>
      <c r="FGL29" s="1"/>
      <c r="FGM29" s="1"/>
      <c r="FGN29" s="1"/>
      <c r="FGO29" s="1"/>
      <c r="FGP29" s="1"/>
      <c r="FGQ29" s="1"/>
      <c r="FGR29" s="1"/>
      <c r="FGS29" s="1"/>
      <c r="FGT29" s="1"/>
      <c r="FGU29" s="1"/>
      <c r="FGV29" s="1"/>
      <c r="FGW29" s="1"/>
      <c r="FGX29" s="1"/>
      <c r="FGY29" s="1"/>
      <c r="FGZ29" s="1"/>
      <c r="FHA29" s="1"/>
      <c r="FHB29" s="1"/>
      <c r="FHC29" s="1"/>
      <c r="FHD29" s="1"/>
      <c r="FHE29" s="1"/>
      <c r="FHF29" s="1"/>
      <c r="FHG29" s="1"/>
      <c r="FHH29" s="1"/>
      <c r="FHI29" s="1"/>
      <c r="FHJ29" s="1"/>
      <c r="FHK29" s="1"/>
      <c r="FHL29" s="1"/>
      <c r="FHM29" s="1"/>
      <c r="FHN29" s="1"/>
      <c r="FHO29" s="1"/>
      <c r="FHP29" s="1"/>
      <c r="FHQ29" s="1"/>
      <c r="FHR29" s="1"/>
      <c r="FHS29" s="1"/>
      <c r="FHT29" s="1"/>
      <c r="FHU29" s="1"/>
      <c r="FHV29" s="1"/>
      <c r="FHW29" s="1"/>
      <c r="FHX29" s="1"/>
      <c r="FHY29" s="1"/>
      <c r="FHZ29" s="1"/>
      <c r="FIA29" s="1"/>
      <c r="FIB29" s="1"/>
      <c r="FIC29" s="1"/>
      <c r="FID29" s="1"/>
      <c r="FIE29" s="1"/>
      <c r="FIF29" s="1"/>
      <c r="FIG29" s="1"/>
      <c r="FIH29" s="1"/>
      <c r="FII29" s="1"/>
      <c r="FIJ29" s="1"/>
      <c r="FIK29" s="1"/>
      <c r="FIL29" s="1"/>
      <c r="FIM29" s="1"/>
      <c r="FIN29" s="1"/>
      <c r="FIO29" s="1"/>
      <c r="FIP29" s="1"/>
      <c r="FIQ29" s="1"/>
      <c r="FIR29" s="1"/>
      <c r="FIS29" s="1"/>
      <c r="FIT29" s="1"/>
      <c r="FIU29" s="1"/>
      <c r="FIV29" s="1"/>
      <c r="FIW29" s="1"/>
      <c r="FIX29" s="1"/>
      <c r="FIY29" s="1"/>
      <c r="FIZ29" s="1"/>
      <c r="FJA29" s="1"/>
      <c r="FJB29" s="1"/>
      <c r="FJC29" s="1"/>
      <c r="FJD29" s="1"/>
      <c r="FJE29" s="1"/>
      <c r="FJF29" s="1"/>
      <c r="FJG29" s="1"/>
      <c r="FJH29" s="1"/>
      <c r="FJI29" s="1"/>
      <c r="FJJ29" s="1"/>
      <c r="FJK29" s="1"/>
      <c r="FJL29" s="1"/>
      <c r="FJM29" s="1"/>
      <c r="FJN29" s="1"/>
      <c r="FJO29" s="1"/>
      <c r="FJP29" s="1"/>
      <c r="FJQ29" s="1"/>
      <c r="FJR29" s="1"/>
      <c r="FJS29" s="1"/>
      <c r="FJT29" s="1"/>
      <c r="FJU29" s="1"/>
      <c r="FJV29" s="1"/>
      <c r="FJW29" s="1"/>
      <c r="FJX29" s="1"/>
      <c r="FJY29" s="1"/>
      <c r="FJZ29" s="1"/>
      <c r="FKA29" s="1"/>
      <c r="FKB29" s="1"/>
      <c r="FKC29" s="1"/>
      <c r="FKD29" s="1"/>
      <c r="FKE29" s="1"/>
      <c r="FKF29" s="1"/>
      <c r="FKG29" s="1"/>
      <c r="FKH29" s="1"/>
      <c r="FKI29" s="1"/>
      <c r="FKJ29" s="1"/>
      <c r="FKK29" s="1"/>
      <c r="FKL29" s="1"/>
      <c r="FKM29" s="1"/>
      <c r="FKN29" s="1"/>
      <c r="FKO29" s="1"/>
      <c r="FKP29" s="1"/>
      <c r="FKQ29" s="1"/>
      <c r="FKR29" s="1"/>
      <c r="FKS29" s="1"/>
      <c r="FKT29" s="1"/>
      <c r="FKU29" s="1"/>
      <c r="FKV29" s="1"/>
      <c r="FKW29" s="1"/>
      <c r="FKX29" s="1"/>
      <c r="FKY29" s="1"/>
      <c r="FKZ29" s="1"/>
      <c r="FLA29" s="1"/>
      <c r="FLB29" s="1"/>
      <c r="FLC29" s="1"/>
      <c r="FLD29" s="1"/>
      <c r="FLE29" s="1"/>
      <c r="FLF29" s="1"/>
      <c r="FLG29" s="1"/>
      <c r="FLH29" s="1"/>
      <c r="FLI29" s="1"/>
      <c r="FLJ29" s="1"/>
      <c r="FLK29" s="1"/>
      <c r="FLL29" s="1"/>
      <c r="FLM29" s="1"/>
      <c r="FLN29" s="1"/>
      <c r="FLO29" s="1"/>
      <c r="FLP29" s="1"/>
      <c r="FLQ29" s="1"/>
      <c r="FLR29" s="1"/>
      <c r="FLS29" s="1"/>
      <c r="FLT29" s="1"/>
      <c r="FLU29" s="1"/>
      <c r="FLV29" s="1"/>
      <c r="FLW29" s="1"/>
      <c r="FLX29" s="1"/>
      <c r="FLY29" s="1"/>
      <c r="FLZ29" s="1"/>
      <c r="FMA29" s="1"/>
      <c r="FMB29" s="1"/>
      <c r="FMC29" s="1"/>
      <c r="FMD29" s="1"/>
      <c r="FME29" s="1"/>
      <c r="FMF29" s="1"/>
      <c r="FMG29" s="1"/>
      <c r="FMH29" s="1"/>
      <c r="FMI29" s="1"/>
      <c r="FMJ29" s="1"/>
      <c r="FMK29" s="1"/>
      <c r="FML29" s="1"/>
      <c r="FMM29" s="1"/>
      <c r="FMN29" s="1"/>
      <c r="FMO29" s="1"/>
      <c r="FMP29" s="1"/>
      <c r="FMQ29" s="1"/>
      <c r="FMR29" s="1"/>
      <c r="FMS29" s="1"/>
      <c r="FMT29" s="1"/>
      <c r="FMU29" s="1"/>
      <c r="FMV29" s="1"/>
      <c r="FMW29" s="1"/>
      <c r="FMX29" s="1"/>
      <c r="FMY29" s="1"/>
      <c r="FMZ29" s="1"/>
      <c r="FNA29" s="1"/>
      <c r="FNB29" s="1"/>
      <c r="FNC29" s="1"/>
      <c r="FND29" s="1"/>
      <c r="FNE29" s="1"/>
      <c r="FNF29" s="1"/>
      <c r="FNG29" s="1"/>
      <c r="FNH29" s="1"/>
      <c r="FNI29" s="1"/>
      <c r="FNJ29" s="1"/>
      <c r="FNK29" s="1"/>
      <c r="FNL29" s="1"/>
      <c r="FNM29" s="1"/>
      <c r="FNN29" s="1"/>
      <c r="FNO29" s="1"/>
      <c r="FNP29" s="1"/>
      <c r="FNQ29" s="1"/>
      <c r="FNR29" s="1"/>
      <c r="FNS29" s="1"/>
      <c r="FNT29" s="1"/>
      <c r="FNU29" s="1"/>
      <c r="FNV29" s="1"/>
      <c r="FNW29" s="1"/>
      <c r="FNX29" s="1"/>
      <c r="FNY29" s="1"/>
      <c r="FNZ29" s="1"/>
      <c r="FOA29" s="1"/>
      <c r="FOB29" s="1"/>
      <c r="FOC29" s="1"/>
      <c r="FOD29" s="1"/>
      <c r="FOE29" s="1"/>
      <c r="FOF29" s="1"/>
      <c r="FOG29" s="1"/>
      <c r="FOH29" s="1"/>
      <c r="FOI29" s="1"/>
      <c r="FOJ29" s="1"/>
      <c r="FOK29" s="1"/>
      <c r="FOL29" s="1"/>
      <c r="FOM29" s="1"/>
      <c r="FON29" s="1"/>
      <c r="FOO29" s="1"/>
      <c r="FOP29" s="1"/>
      <c r="FOQ29" s="1"/>
      <c r="FOR29" s="1"/>
      <c r="FOS29" s="1"/>
      <c r="FOT29" s="1"/>
      <c r="FOU29" s="1"/>
      <c r="FOV29" s="1"/>
      <c r="FOW29" s="1"/>
      <c r="FOX29" s="1"/>
      <c r="FOY29" s="1"/>
      <c r="FOZ29" s="1"/>
      <c r="FPA29" s="1"/>
      <c r="FPB29" s="1"/>
      <c r="FPC29" s="1"/>
      <c r="FPD29" s="1"/>
      <c r="FPE29" s="1"/>
      <c r="FPF29" s="1"/>
      <c r="FPG29" s="1"/>
      <c r="FPH29" s="1"/>
      <c r="FPI29" s="1"/>
      <c r="FPJ29" s="1"/>
      <c r="FPK29" s="1"/>
      <c r="FPL29" s="1"/>
      <c r="FPM29" s="1"/>
      <c r="FPN29" s="1"/>
      <c r="FPO29" s="1"/>
      <c r="FPP29" s="1"/>
      <c r="FPQ29" s="1"/>
      <c r="FPR29" s="1"/>
      <c r="FPS29" s="1"/>
      <c r="FPT29" s="1"/>
      <c r="FPU29" s="1"/>
      <c r="FPV29" s="1"/>
      <c r="FPW29" s="1"/>
      <c r="FPX29" s="1"/>
      <c r="FPY29" s="1"/>
      <c r="FPZ29" s="1"/>
      <c r="FQA29" s="1"/>
      <c r="FQB29" s="1"/>
      <c r="FQC29" s="1"/>
      <c r="FQD29" s="1"/>
      <c r="FQE29" s="1"/>
      <c r="FQF29" s="1"/>
      <c r="FQG29" s="1"/>
      <c r="FQH29" s="1"/>
      <c r="FQI29" s="1"/>
      <c r="FQJ29" s="1"/>
      <c r="FQK29" s="1"/>
      <c r="FQL29" s="1"/>
      <c r="FQM29" s="1"/>
      <c r="FQN29" s="1"/>
      <c r="FQO29" s="1"/>
      <c r="FQP29" s="1"/>
      <c r="FQQ29" s="1"/>
      <c r="FQR29" s="1"/>
      <c r="FQS29" s="1"/>
      <c r="FQT29" s="1"/>
      <c r="FQU29" s="1"/>
      <c r="FQV29" s="1"/>
      <c r="FQW29" s="1"/>
      <c r="FQX29" s="1"/>
      <c r="FQY29" s="1"/>
      <c r="FQZ29" s="1"/>
      <c r="FRA29" s="1"/>
      <c r="FRB29" s="1"/>
      <c r="FRC29" s="1"/>
      <c r="FRD29" s="1"/>
      <c r="FRE29" s="1"/>
      <c r="FRF29" s="1"/>
      <c r="FRG29" s="1"/>
      <c r="FRH29" s="1"/>
      <c r="FRI29" s="1"/>
      <c r="FRJ29" s="1"/>
      <c r="FRK29" s="1"/>
      <c r="FRL29" s="1"/>
      <c r="FRM29" s="1"/>
      <c r="FRN29" s="1"/>
      <c r="FRO29" s="1"/>
      <c r="FRP29" s="1"/>
      <c r="FRQ29" s="1"/>
      <c r="FRR29" s="1"/>
      <c r="FRS29" s="1"/>
      <c r="FRT29" s="1"/>
      <c r="FRU29" s="1"/>
      <c r="FRV29" s="1"/>
      <c r="FRW29" s="1"/>
      <c r="FRX29" s="1"/>
      <c r="FRY29" s="1"/>
      <c r="FRZ29" s="1"/>
      <c r="FSA29" s="1"/>
      <c r="FSB29" s="1"/>
      <c r="FSC29" s="1"/>
      <c r="FSD29" s="1"/>
      <c r="FSE29" s="1"/>
      <c r="FSF29" s="1"/>
      <c r="FSG29" s="1"/>
      <c r="FSH29" s="1"/>
      <c r="FSI29" s="1"/>
      <c r="FSJ29" s="1"/>
      <c r="FSK29" s="1"/>
      <c r="FSL29" s="1"/>
      <c r="FSM29" s="1"/>
      <c r="FSN29" s="1"/>
      <c r="FSO29" s="1"/>
      <c r="FSP29" s="1"/>
      <c r="FSQ29" s="1"/>
      <c r="FSR29" s="1"/>
      <c r="FSS29" s="1"/>
      <c r="FST29" s="1"/>
      <c r="FSU29" s="1"/>
      <c r="FSV29" s="1"/>
      <c r="FSW29" s="1"/>
      <c r="FSX29" s="1"/>
      <c r="FSY29" s="1"/>
      <c r="FSZ29" s="1"/>
      <c r="FTA29" s="1"/>
      <c r="FTB29" s="1"/>
      <c r="FTC29" s="1"/>
      <c r="FTD29" s="1"/>
      <c r="FTE29" s="1"/>
      <c r="FTF29" s="1"/>
      <c r="FTG29" s="1"/>
      <c r="FTH29" s="1"/>
      <c r="FTI29" s="1"/>
      <c r="FTJ29" s="1"/>
      <c r="FTK29" s="1"/>
      <c r="FTL29" s="1"/>
      <c r="FTM29" s="1"/>
      <c r="FTN29" s="1"/>
      <c r="FTO29" s="1"/>
      <c r="FTP29" s="1"/>
      <c r="FTQ29" s="1"/>
      <c r="FTR29" s="1"/>
      <c r="FTS29" s="1"/>
      <c r="FTT29" s="1"/>
      <c r="FTU29" s="1"/>
      <c r="FTV29" s="1"/>
      <c r="FTW29" s="1"/>
      <c r="FTX29" s="1"/>
      <c r="FTY29" s="1"/>
      <c r="FTZ29" s="1"/>
      <c r="FUA29" s="1"/>
      <c r="FUB29" s="1"/>
      <c r="FUC29" s="1"/>
      <c r="FUD29" s="1"/>
      <c r="FUE29" s="1"/>
      <c r="FUF29" s="1"/>
      <c r="FUG29" s="1"/>
      <c r="FUH29" s="1"/>
      <c r="FUI29" s="1"/>
      <c r="FUJ29" s="1"/>
      <c r="FUK29" s="1"/>
      <c r="FUL29" s="1"/>
      <c r="FUM29" s="1"/>
      <c r="FUN29" s="1"/>
      <c r="FUO29" s="1"/>
      <c r="FUP29" s="1"/>
      <c r="FUQ29" s="1"/>
      <c r="FUR29" s="1"/>
      <c r="FUS29" s="1"/>
      <c r="FUT29" s="1"/>
      <c r="FUU29" s="1"/>
      <c r="FUV29" s="1"/>
      <c r="FUW29" s="1"/>
      <c r="FUX29" s="1"/>
      <c r="FUY29" s="1"/>
      <c r="FUZ29" s="1"/>
      <c r="FVA29" s="1"/>
      <c r="FVB29" s="1"/>
      <c r="FVC29" s="1"/>
      <c r="FVD29" s="1"/>
      <c r="FVE29" s="1"/>
      <c r="FVF29" s="1"/>
      <c r="FVG29" s="1"/>
      <c r="FVH29" s="1"/>
      <c r="FVI29" s="1"/>
      <c r="FVJ29" s="1"/>
      <c r="FVK29" s="1"/>
      <c r="FVL29" s="1"/>
      <c r="FVM29" s="1"/>
      <c r="FVN29" s="1"/>
      <c r="FVO29" s="1"/>
      <c r="FVP29" s="1"/>
      <c r="FVQ29" s="1"/>
      <c r="FVR29" s="1"/>
      <c r="FVS29" s="1"/>
      <c r="FVT29" s="1"/>
      <c r="FVU29" s="1"/>
      <c r="FVV29" s="1"/>
      <c r="FVW29" s="1"/>
      <c r="FVX29" s="1"/>
      <c r="FVY29" s="1"/>
      <c r="FVZ29" s="1"/>
      <c r="FWA29" s="1"/>
      <c r="FWB29" s="1"/>
      <c r="FWC29" s="1"/>
      <c r="FWD29" s="1"/>
      <c r="FWE29" s="1"/>
      <c r="FWF29" s="1"/>
      <c r="FWG29" s="1"/>
      <c r="FWH29" s="1"/>
      <c r="FWI29" s="1"/>
      <c r="FWJ29" s="1"/>
      <c r="FWK29" s="1"/>
      <c r="FWL29" s="1"/>
      <c r="FWM29" s="1"/>
      <c r="FWN29" s="1"/>
      <c r="FWO29" s="1"/>
      <c r="FWP29" s="1"/>
      <c r="FWQ29" s="1"/>
      <c r="FWR29" s="1"/>
      <c r="FWS29" s="1"/>
      <c r="FWT29" s="1"/>
      <c r="FWU29" s="1"/>
      <c r="FWV29" s="1"/>
      <c r="FWW29" s="1"/>
      <c r="FWX29" s="1"/>
      <c r="FWY29" s="1"/>
      <c r="FWZ29" s="1"/>
      <c r="FXA29" s="1"/>
      <c r="FXB29" s="1"/>
      <c r="FXC29" s="1"/>
      <c r="FXD29" s="1"/>
      <c r="FXE29" s="1"/>
      <c r="FXF29" s="1"/>
      <c r="FXG29" s="1"/>
      <c r="FXH29" s="1"/>
      <c r="FXI29" s="1"/>
      <c r="FXJ29" s="1"/>
      <c r="FXK29" s="1"/>
      <c r="FXL29" s="1"/>
      <c r="FXM29" s="1"/>
      <c r="FXN29" s="1"/>
      <c r="FXO29" s="1"/>
      <c r="FXP29" s="1"/>
      <c r="FXQ29" s="1"/>
      <c r="FXR29" s="1"/>
      <c r="FXS29" s="1"/>
      <c r="FXT29" s="1"/>
      <c r="FXU29" s="1"/>
      <c r="FXV29" s="1"/>
      <c r="FXW29" s="1"/>
      <c r="FXX29" s="1"/>
      <c r="FXY29" s="1"/>
      <c r="FXZ29" s="1"/>
      <c r="FYA29" s="1"/>
      <c r="FYB29" s="1"/>
      <c r="FYC29" s="1"/>
      <c r="FYD29" s="1"/>
      <c r="FYE29" s="1"/>
      <c r="FYF29" s="1"/>
      <c r="FYG29" s="1"/>
      <c r="FYH29" s="1"/>
      <c r="FYI29" s="1"/>
      <c r="FYJ29" s="1"/>
      <c r="FYK29" s="1"/>
      <c r="FYL29" s="1"/>
      <c r="FYM29" s="1"/>
      <c r="FYN29" s="1"/>
      <c r="FYO29" s="1"/>
      <c r="FYP29" s="1"/>
      <c r="FYQ29" s="1"/>
      <c r="FYR29" s="1"/>
      <c r="FYS29" s="1"/>
      <c r="FYT29" s="1"/>
      <c r="FYU29" s="1"/>
      <c r="FYV29" s="1"/>
      <c r="FYW29" s="1"/>
      <c r="FYX29" s="1"/>
      <c r="FYY29" s="1"/>
      <c r="FYZ29" s="1"/>
      <c r="FZA29" s="1"/>
      <c r="FZB29" s="1"/>
      <c r="FZC29" s="1"/>
      <c r="FZD29" s="1"/>
      <c r="FZE29" s="1"/>
      <c r="FZF29" s="1"/>
      <c r="FZG29" s="1"/>
      <c r="FZH29" s="1"/>
      <c r="FZI29" s="1"/>
      <c r="FZJ29" s="1"/>
      <c r="FZK29" s="1"/>
      <c r="FZL29" s="1"/>
      <c r="FZM29" s="1"/>
      <c r="FZN29" s="1"/>
      <c r="FZO29" s="1"/>
      <c r="FZP29" s="1"/>
      <c r="FZQ29" s="1"/>
      <c r="FZR29" s="1"/>
      <c r="FZS29" s="1"/>
      <c r="FZT29" s="1"/>
      <c r="FZU29" s="1"/>
      <c r="FZV29" s="1"/>
      <c r="FZW29" s="1"/>
      <c r="FZX29" s="1"/>
      <c r="FZY29" s="1"/>
      <c r="FZZ29" s="1"/>
      <c r="GAA29" s="1"/>
      <c r="GAB29" s="1"/>
      <c r="GAC29" s="1"/>
      <c r="GAD29" s="1"/>
      <c r="GAE29" s="1"/>
      <c r="GAF29" s="1"/>
      <c r="GAG29" s="1"/>
      <c r="GAH29" s="1"/>
      <c r="GAI29" s="1"/>
      <c r="GAJ29" s="1"/>
      <c r="GAK29" s="1"/>
      <c r="GAL29" s="1"/>
      <c r="GAM29" s="1"/>
      <c r="GAN29" s="1"/>
      <c r="GAO29" s="1"/>
      <c r="GAP29" s="1"/>
      <c r="GAQ29" s="1"/>
      <c r="GAR29" s="1"/>
      <c r="GAS29" s="1"/>
      <c r="GAT29" s="1"/>
      <c r="GAU29" s="1"/>
      <c r="GAV29" s="1"/>
      <c r="GAW29" s="1"/>
      <c r="GAX29" s="1"/>
      <c r="GAY29" s="1"/>
      <c r="GAZ29" s="1"/>
      <c r="GBA29" s="1"/>
      <c r="GBB29" s="1"/>
      <c r="GBC29" s="1"/>
      <c r="GBD29" s="1"/>
      <c r="GBE29" s="1"/>
      <c r="GBF29" s="1"/>
      <c r="GBG29" s="1"/>
      <c r="GBH29" s="1"/>
      <c r="GBI29" s="1"/>
      <c r="GBJ29" s="1"/>
      <c r="GBK29" s="1"/>
      <c r="GBL29" s="1"/>
      <c r="GBM29" s="1"/>
      <c r="GBN29" s="1"/>
      <c r="GBO29" s="1"/>
      <c r="GBP29" s="1"/>
      <c r="GBQ29" s="1"/>
      <c r="GBR29" s="1"/>
      <c r="GBS29" s="1"/>
      <c r="GBT29" s="1"/>
      <c r="GBU29" s="1"/>
      <c r="GBV29" s="1"/>
      <c r="GBW29" s="1"/>
      <c r="GBX29" s="1"/>
      <c r="GBY29" s="1"/>
      <c r="GBZ29" s="1"/>
      <c r="GCA29" s="1"/>
      <c r="GCB29" s="1"/>
      <c r="GCC29" s="1"/>
      <c r="GCD29" s="1"/>
      <c r="GCE29" s="1"/>
      <c r="GCF29" s="1"/>
      <c r="GCG29" s="1"/>
      <c r="GCH29" s="1"/>
      <c r="GCI29" s="1"/>
      <c r="GCJ29" s="1"/>
      <c r="GCK29" s="1"/>
      <c r="GCL29" s="1"/>
      <c r="GCM29" s="1"/>
      <c r="GCN29" s="1"/>
      <c r="GCO29" s="1"/>
      <c r="GCP29" s="1"/>
      <c r="GCQ29" s="1"/>
      <c r="GCR29" s="1"/>
      <c r="GCS29" s="1"/>
      <c r="GCT29" s="1"/>
      <c r="GCU29" s="1"/>
      <c r="GCV29" s="1"/>
      <c r="GCW29" s="1"/>
      <c r="GCX29" s="1"/>
      <c r="GCY29" s="1"/>
      <c r="GCZ29" s="1"/>
      <c r="GDA29" s="1"/>
      <c r="GDB29" s="1"/>
      <c r="GDC29" s="1"/>
      <c r="GDD29" s="1"/>
      <c r="GDE29" s="1"/>
      <c r="GDF29" s="1"/>
      <c r="GDG29" s="1"/>
      <c r="GDH29" s="1"/>
      <c r="GDI29" s="1"/>
      <c r="GDJ29" s="1"/>
      <c r="GDK29" s="1"/>
      <c r="GDL29" s="1"/>
      <c r="GDM29" s="1"/>
      <c r="GDN29" s="1"/>
      <c r="GDO29" s="1"/>
      <c r="GDP29" s="1"/>
      <c r="GDQ29" s="1"/>
      <c r="GDR29" s="1"/>
      <c r="GDS29" s="1"/>
      <c r="GDT29" s="1"/>
      <c r="GDU29" s="1"/>
      <c r="GDV29" s="1"/>
      <c r="GDW29" s="1"/>
      <c r="GDX29" s="1"/>
      <c r="GDY29" s="1"/>
      <c r="GDZ29" s="1"/>
      <c r="GEA29" s="1"/>
      <c r="GEB29" s="1"/>
      <c r="GEC29" s="1"/>
      <c r="GED29" s="1"/>
      <c r="GEE29" s="1"/>
      <c r="GEF29" s="1"/>
      <c r="GEG29" s="1"/>
      <c r="GEH29" s="1"/>
      <c r="GEI29" s="1"/>
      <c r="GEJ29" s="1"/>
      <c r="GEK29" s="1"/>
      <c r="GEL29" s="1"/>
      <c r="GEM29" s="1"/>
      <c r="GEN29" s="1"/>
      <c r="GEO29" s="1"/>
      <c r="GEP29" s="1"/>
      <c r="GEQ29" s="1"/>
      <c r="GER29" s="1"/>
      <c r="GES29" s="1"/>
      <c r="GET29" s="1"/>
      <c r="GEU29" s="1"/>
      <c r="GEV29" s="1"/>
      <c r="GEW29" s="1"/>
      <c r="GEX29" s="1"/>
      <c r="GEY29" s="1"/>
      <c r="GEZ29" s="1"/>
      <c r="GFA29" s="1"/>
      <c r="GFB29" s="1"/>
      <c r="GFC29" s="1"/>
      <c r="GFD29" s="1"/>
      <c r="GFE29" s="1"/>
      <c r="GFF29" s="1"/>
      <c r="GFG29" s="1"/>
      <c r="GFH29" s="1"/>
      <c r="GFI29" s="1"/>
      <c r="GFJ29" s="1"/>
      <c r="GFK29" s="1"/>
      <c r="GFL29" s="1"/>
      <c r="GFM29" s="1"/>
      <c r="GFN29" s="1"/>
      <c r="GFO29" s="1"/>
      <c r="GFP29" s="1"/>
      <c r="GFQ29" s="1"/>
      <c r="GFR29" s="1"/>
      <c r="GFS29" s="1"/>
      <c r="GFT29" s="1"/>
      <c r="GFU29" s="1"/>
      <c r="GFV29" s="1"/>
      <c r="GFW29" s="1"/>
      <c r="GFX29" s="1"/>
      <c r="GFY29" s="1"/>
      <c r="GFZ29" s="1"/>
      <c r="GGA29" s="1"/>
      <c r="GGB29" s="1"/>
      <c r="GGC29" s="1"/>
      <c r="GGD29" s="1"/>
      <c r="GGE29" s="1"/>
      <c r="GGF29" s="1"/>
      <c r="GGG29" s="1"/>
      <c r="GGH29" s="1"/>
      <c r="GGI29" s="1"/>
      <c r="GGJ29" s="1"/>
      <c r="GGK29" s="1"/>
      <c r="GGL29" s="1"/>
      <c r="GGM29" s="1"/>
      <c r="GGN29" s="1"/>
      <c r="GGO29" s="1"/>
      <c r="GGP29" s="1"/>
      <c r="GGQ29" s="1"/>
      <c r="GGR29" s="1"/>
      <c r="GGS29" s="1"/>
      <c r="GGT29" s="1"/>
      <c r="GGU29" s="1"/>
      <c r="GGV29" s="1"/>
      <c r="GGW29" s="1"/>
      <c r="GGX29" s="1"/>
      <c r="GGY29" s="1"/>
      <c r="GGZ29" s="1"/>
      <c r="GHA29" s="1"/>
      <c r="GHB29" s="1"/>
      <c r="GHC29" s="1"/>
      <c r="GHD29" s="1"/>
      <c r="GHE29" s="1"/>
      <c r="GHF29" s="1"/>
      <c r="GHG29" s="1"/>
      <c r="GHH29" s="1"/>
      <c r="GHI29" s="1"/>
      <c r="GHJ29" s="1"/>
      <c r="GHK29" s="1"/>
      <c r="GHL29" s="1"/>
      <c r="GHM29" s="1"/>
      <c r="GHN29" s="1"/>
      <c r="GHO29" s="1"/>
      <c r="GHP29" s="1"/>
      <c r="GHQ29" s="1"/>
      <c r="GHR29" s="1"/>
      <c r="GHS29" s="1"/>
      <c r="GHT29" s="1"/>
      <c r="GHU29" s="1"/>
      <c r="GHV29" s="1"/>
      <c r="GHW29" s="1"/>
      <c r="GHX29" s="1"/>
      <c r="GHY29" s="1"/>
      <c r="GHZ29" s="1"/>
      <c r="GIA29" s="1"/>
      <c r="GIB29" s="1"/>
      <c r="GIC29" s="1"/>
      <c r="GID29" s="1"/>
      <c r="GIE29" s="1"/>
      <c r="GIF29" s="1"/>
      <c r="GIG29" s="1"/>
      <c r="GIH29" s="1"/>
      <c r="GII29" s="1"/>
      <c r="GIJ29" s="1"/>
      <c r="GIK29" s="1"/>
      <c r="GIL29" s="1"/>
      <c r="GIM29" s="1"/>
      <c r="GIN29" s="1"/>
      <c r="GIO29" s="1"/>
      <c r="GIP29" s="1"/>
      <c r="GIQ29" s="1"/>
      <c r="GIR29" s="1"/>
      <c r="GIS29" s="1"/>
      <c r="GIT29" s="1"/>
      <c r="GIU29" s="1"/>
      <c r="GIV29" s="1"/>
      <c r="GIW29" s="1"/>
      <c r="GIX29" s="1"/>
      <c r="GIY29" s="1"/>
      <c r="GIZ29" s="1"/>
      <c r="GJA29" s="1"/>
      <c r="GJB29" s="1"/>
      <c r="GJC29" s="1"/>
      <c r="GJD29" s="1"/>
      <c r="GJE29" s="1"/>
      <c r="GJF29" s="1"/>
      <c r="GJG29" s="1"/>
      <c r="GJH29" s="1"/>
      <c r="GJI29" s="1"/>
      <c r="GJJ29" s="1"/>
      <c r="GJK29" s="1"/>
      <c r="GJL29" s="1"/>
      <c r="GJM29" s="1"/>
      <c r="GJN29" s="1"/>
      <c r="GJO29" s="1"/>
      <c r="GJP29" s="1"/>
      <c r="GJQ29" s="1"/>
      <c r="GJR29" s="1"/>
      <c r="GJS29" s="1"/>
      <c r="GJT29" s="1"/>
      <c r="GJU29" s="1"/>
      <c r="GJV29" s="1"/>
      <c r="GJW29" s="1"/>
      <c r="GJX29" s="1"/>
      <c r="GJY29" s="1"/>
      <c r="GJZ29" s="1"/>
      <c r="GKA29" s="1"/>
      <c r="GKB29" s="1"/>
      <c r="GKC29" s="1"/>
      <c r="GKD29" s="1"/>
      <c r="GKE29" s="1"/>
      <c r="GKF29" s="1"/>
      <c r="GKG29" s="1"/>
      <c r="GKH29" s="1"/>
      <c r="GKI29" s="1"/>
      <c r="GKJ29" s="1"/>
      <c r="GKK29" s="1"/>
      <c r="GKL29" s="1"/>
      <c r="GKM29" s="1"/>
      <c r="GKN29" s="1"/>
      <c r="GKO29" s="1"/>
      <c r="GKP29" s="1"/>
      <c r="GKQ29" s="1"/>
      <c r="GKR29" s="1"/>
      <c r="GKS29" s="1"/>
      <c r="GKT29" s="1"/>
      <c r="GKU29" s="1"/>
      <c r="GKV29" s="1"/>
      <c r="GKW29" s="1"/>
      <c r="GKX29" s="1"/>
      <c r="GKY29" s="1"/>
      <c r="GKZ29" s="1"/>
      <c r="GLA29" s="1"/>
      <c r="GLB29" s="1"/>
      <c r="GLC29" s="1"/>
      <c r="GLD29" s="1"/>
      <c r="GLE29" s="1"/>
      <c r="GLF29" s="1"/>
      <c r="GLG29" s="1"/>
      <c r="GLH29" s="1"/>
      <c r="GLI29" s="1"/>
      <c r="GLJ29" s="1"/>
      <c r="GLK29" s="1"/>
      <c r="GLL29" s="1"/>
      <c r="GLM29" s="1"/>
      <c r="GLN29" s="1"/>
      <c r="GLO29" s="1"/>
      <c r="GLP29" s="1"/>
      <c r="GLQ29" s="1"/>
      <c r="GLR29" s="1"/>
      <c r="GLS29" s="1"/>
      <c r="GLT29" s="1"/>
      <c r="GLU29" s="1"/>
      <c r="GLV29" s="1"/>
      <c r="GLW29" s="1"/>
      <c r="GLX29" s="1"/>
      <c r="GLY29" s="1"/>
      <c r="GLZ29" s="1"/>
      <c r="GMA29" s="1"/>
      <c r="GMB29" s="1"/>
      <c r="GMC29" s="1"/>
      <c r="GMD29" s="1"/>
      <c r="GME29" s="1"/>
      <c r="GMF29" s="1"/>
      <c r="GMG29" s="1"/>
      <c r="GMH29" s="1"/>
      <c r="GMI29" s="1"/>
      <c r="GMJ29" s="1"/>
      <c r="GMK29" s="1"/>
      <c r="GML29" s="1"/>
      <c r="GMM29" s="1"/>
      <c r="GMN29" s="1"/>
      <c r="GMO29" s="1"/>
      <c r="GMP29" s="1"/>
      <c r="GMQ29" s="1"/>
      <c r="GMR29" s="1"/>
      <c r="GMS29" s="1"/>
      <c r="GMT29" s="1"/>
      <c r="GMU29" s="1"/>
      <c r="GMV29" s="1"/>
      <c r="GMW29" s="1"/>
      <c r="GMX29" s="1"/>
      <c r="GMY29" s="1"/>
      <c r="GMZ29" s="1"/>
      <c r="GNA29" s="1"/>
      <c r="GNB29" s="1"/>
      <c r="GNC29" s="1"/>
      <c r="GND29" s="1"/>
      <c r="GNE29" s="1"/>
      <c r="GNF29" s="1"/>
      <c r="GNG29" s="1"/>
      <c r="GNH29" s="1"/>
      <c r="GNI29" s="1"/>
      <c r="GNJ29" s="1"/>
      <c r="GNK29" s="1"/>
      <c r="GNL29" s="1"/>
      <c r="GNM29" s="1"/>
      <c r="GNN29" s="1"/>
      <c r="GNO29" s="1"/>
      <c r="GNP29" s="1"/>
      <c r="GNQ29" s="1"/>
      <c r="GNR29" s="1"/>
      <c r="GNS29" s="1"/>
      <c r="GNT29" s="1"/>
      <c r="GNU29" s="1"/>
      <c r="GNV29" s="1"/>
      <c r="GNW29" s="1"/>
      <c r="GNX29" s="1"/>
      <c r="GNY29" s="1"/>
      <c r="GNZ29" s="1"/>
      <c r="GOA29" s="1"/>
      <c r="GOB29" s="1"/>
      <c r="GOC29" s="1"/>
      <c r="GOD29" s="1"/>
      <c r="GOE29" s="1"/>
      <c r="GOF29" s="1"/>
      <c r="GOG29" s="1"/>
      <c r="GOH29" s="1"/>
      <c r="GOI29" s="1"/>
      <c r="GOJ29" s="1"/>
      <c r="GOK29" s="1"/>
      <c r="GOL29" s="1"/>
      <c r="GOM29" s="1"/>
      <c r="GON29" s="1"/>
      <c r="GOO29" s="1"/>
      <c r="GOP29" s="1"/>
      <c r="GOQ29" s="1"/>
      <c r="GOR29" s="1"/>
      <c r="GOS29" s="1"/>
      <c r="GOT29" s="1"/>
      <c r="GOU29" s="1"/>
      <c r="GOV29" s="1"/>
      <c r="GOW29" s="1"/>
      <c r="GOX29" s="1"/>
      <c r="GOY29" s="1"/>
      <c r="GOZ29" s="1"/>
      <c r="GPA29" s="1"/>
      <c r="GPB29" s="1"/>
      <c r="GPC29" s="1"/>
      <c r="GPD29" s="1"/>
      <c r="GPE29" s="1"/>
      <c r="GPF29" s="1"/>
      <c r="GPG29" s="1"/>
      <c r="GPH29" s="1"/>
      <c r="GPI29" s="1"/>
      <c r="GPJ29" s="1"/>
      <c r="GPK29" s="1"/>
      <c r="GPL29" s="1"/>
      <c r="GPM29" s="1"/>
      <c r="GPN29" s="1"/>
      <c r="GPO29" s="1"/>
      <c r="GPP29" s="1"/>
      <c r="GPQ29" s="1"/>
      <c r="GPR29" s="1"/>
      <c r="GPS29" s="1"/>
      <c r="GPT29" s="1"/>
      <c r="GPU29" s="1"/>
      <c r="GPV29" s="1"/>
      <c r="GPW29" s="1"/>
      <c r="GPX29" s="1"/>
      <c r="GPY29" s="1"/>
      <c r="GPZ29" s="1"/>
      <c r="GQA29" s="1"/>
      <c r="GQB29" s="1"/>
      <c r="GQC29" s="1"/>
      <c r="GQD29" s="1"/>
      <c r="GQE29" s="1"/>
      <c r="GQF29" s="1"/>
      <c r="GQG29" s="1"/>
      <c r="GQH29" s="1"/>
      <c r="GQI29" s="1"/>
      <c r="GQJ29" s="1"/>
      <c r="GQK29" s="1"/>
      <c r="GQL29" s="1"/>
      <c r="GQM29" s="1"/>
      <c r="GQN29" s="1"/>
      <c r="GQO29" s="1"/>
      <c r="GQP29" s="1"/>
      <c r="GQQ29" s="1"/>
      <c r="GQR29" s="1"/>
      <c r="GQS29" s="1"/>
      <c r="GQT29" s="1"/>
      <c r="GQU29" s="1"/>
      <c r="GQV29" s="1"/>
      <c r="GQW29" s="1"/>
      <c r="GQX29" s="1"/>
      <c r="GQY29" s="1"/>
      <c r="GQZ29" s="1"/>
      <c r="GRA29" s="1"/>
      <c r="GRB29" s="1"/>
      <c r="GRC29" s="1"/>
      <c r="GRD29" s="1"/>
      <c r="GRE29" s="1"/>
      <c r="GRF29" s="1"/>
      <c r="GRG29" s="1"/>
      <c r="GRH29" s="1"/>
      <c r="GRI29" s="1"/>
      <c r="GRJ29" s="1"/>
      <c r="GRK29" s="1"/>
      <c r="GRL29" s="1"/>
      <c r="GRM29" s="1"/>
      <c r="GRN29" s="1"/>
      <c r="GRO29" s="1"/>
      <c r="GRP29" s="1"/>
      <c r="GRQ29" s="1"/>
      <c r="GRR29" s="1"/>
      <c r="GRS29" s="1"/>
      <c r="GRT29" s="1"/>
      <c r="GRU29" s="1"/>
      <c r="GRV29" s="1"/>
      <c r="GRW29" s="1"/>
      <c r="GRX29" s="1"/>
      <c r="GRY29" s="1"/>
      <c r="GRZ29" s="1"/>
      <c r="GSA29" s="1"/>
      <c r="GSB29" s="1"/>
      <c r="GSC29" s="1"/>
      <c r="GSD29" s="1"/>
      <c r="GSE29" s="1"/>
      <c r="GSF29" s="1"/>
      <c r="GSG29" s="1"/>
      <c r="GSH29" s="1"/>
      <c r="GSI29" s="1"/>
      <c r="GSJ29" s="1"/>
      <c r="GSK29" s="1"/>
      <c r="GSL29" s="1"/>
      <c r="GSM29" s="1"/>
      <c r="GSN29" s="1"/>
      <c r="GSO29" s="1"/>
      <c r="GSP29" s="1"/>
      <c r="GSQ29" s="1"/>
      <c r="GSR29" s="1"/>
      <c r="GSS29" s="1"/>
      <c r="GST29" s="1"/>
      <c r="GSU29" s="1"/>
      <c r="GSV29" s="1"/>
      <c r="GSW29" s="1"/>
      <c r="GSX29" s="1"/>
      <c r="GSY29" s="1"/>
      <c r="GSZ29" s="1"/>
      <c r="GTA29" s="1"/>
      <c r="GTB29" s="1"/>
      <c r="GTC29" s="1"/>
      <c r="GTD29" s="1"/>
      <c r="GTE29" s="1"/>
      <c r="GTF29" s="1"/>
      <c r="GTG29" s="1"/>
      <c r="GTH29" s="1"/>
      <c r="GTI29" s="1"/>
      <c r="GTJ29" s="1"/>
      <c r="GTK29" s="1"/>
      <c r="GTL29" s="1"/>
      <c r="GTM29" s="1"/>
      <c r="GTN29" s="1"/>
      <c r="GTO29" s="1"/>
      <c r="GTP29" s="1"/>
      <c r="GTQ29" s="1"/>
      <c r="GTR29" s="1"/>
      <c r="GTS29" s="1"/>
      <c r="GTT29" s="1"/>
      <c r="GTU29" s="1"/>
      <c r="GTV29" s="1"/>
      <c r="GTW29" s="1"/>
      <c r="GTX29" s="1"/>
      <c r="GTY29" s="1"/>
      <c r="GTZ29" s="1"/>
      <c r="GUA29" s="1"/>
      <c r="GUB29" s="1"/>
      <c r="GUC29" s="1"/>
      <c r="GUD29" s="1"/>
      <c r="GUE29" s="1"/>
      <c r="GUF29" s="1"/>
      <c r="GUG29" s="1"/>
      <c r="GUH29" s="1"/>
      <c r="GUI29" s="1"/>
      <c r="GUJ29" s="1"/>
      <c r="GUK29" s="1"/>
      <c r="GUL29" s="1"/>
      <c r="GUM29" s="1"/>
      <c r="GUN29" s="1"/>
      <c r="GUO29" s="1"/>
      <c r="GUP29" s="1"/>
      <c r="GUQ29" s="1"/>
      <c r="GUR29" s="1"/>
      <c r="GUS29" s="1"/>
      <c r="GUT29" s="1"/>
      <c r="GUU29" s="1"/>
      <c r="GUV29" s="1"/>
      <c r="GUW29" s="1"/>
      <c r="GUX29" s="1"/>
      <c r="GUY29" s="1"/>
      <c r="GUZ29" s="1"/>
      <c r="GVA29" s="1"/>
      <c r="GVB29" s="1"/>
      <c r="GVC29" s="1"/>
      <c r="GVD29" s="1"/>
      <c r="GVE29" s="1"/>
      <c r="GVF29" s="1"/>
      <c r="GVG29" s="1"/>
      <c r="GVH29" s="1"/>
      <c r="GVI29" s="1"/>
      <c r="GVJ29" s="1"/>
      <c r="GVK29" s="1"/>
      <c r="GVL29" s="1"/>
      <c r="GVM29" s="1"/>
      <c r="GVN29" s="1"/>
      <c r="GVO29" s="1"/>
      <c r="GVP29" s="1"/>
      <c r="GVQ29" s="1"/>
      <c r="GVR29" s="1"/>
      <c r="GVS29" s="1"/>
      <c r="GVT29" s="1"/>
      <c r="GVU29" s="1"/>
      <c r="GVV29" s="1"/>
      <c r="GVW29" s="1"/>
      <c r="GVX29" s="1"/>
      <c r="GVY29" s="1"/>
      <c r="GVZ29" s="1"/>
      <c r="GWA29" s="1"/>
      <c r="GWB29" s="1"/>
      <c r="GWC29" s="1"/>
      <c r="GWD29" s="1"/>
      <c r="GWE29" s="1"/>
      <c r="GWF29" s="1"/>
      <c r="GWG29" s="1"/>
      <c r="GWH29" s="1"/>
      <c r="GWI29" s="1"/>
      <c r="GWJ29" s="1"/>
      <c r="GWK29" s="1"/>
      <c r="GWL29" s="1"/>
      <c r="GWM29" s="1"/>
      <c r="GWN29" s="1"/>
      <c r="GWO29" s="1"/>
      <c r="GWP29" s="1"/>
      <c r="GWQ29" s="1"/>
      <c r="GWR29" s="1"/>
      <c r="GWS29" s="1"/>
      <c r="GWT29" s="1"/>
      <c r="GWU29" s="1"/>
      <c r="GWV29" s="1"/>
      <c r="GWW29" s="1"/>
      <c r="GWX29" s="1"/>
      <c r="GWY29" s="1"/>
      <c r="GWZ29" s="1"/>
      <c r="GXA29" s="1"/>
      <c r="GXB29" s="1"/>
      <c r="GXC29" s="1"/>
      <c r="GXD29" s="1"/>
      <c r="GXE29" s="1"/>
      <c r="GXF29" s="1"/>
      <c r="GXG29" s="1"/>
      <c r="GXH29" s="1"/>
      <c r="GXI29" s="1"/>
      <c r="GXJ29" s="1"/>
      <c r="GXK29" s="1"/>
      <c r="GXL29" s="1"/>
      <c r="GXM29" s="1"/>
      <c r="GXN29" s="1"/>
      <c r="GXO29" s="1"/>
      <c r="GXP29" s="1"/>
      <c r="GXQ29" s="1"/>
      <c r="GXR29" s="1"/>
      <c r="GXS29" s="1"/>
      <c r="GXT29" s="1"/>
      <c r="GXU29" s="1"/>
      <c r="GXV29" s="1"/>
      <c r="GXW29" s="1"/>
      <c r="GXX29" s="1"/>
      <c r="GXY29" s="1"/>
      <c r="GXZ29" s="1"/>
      <c r="GYA29" s="1"/>
      <c r="GYB29" s="1"/>
      <c r="GYC29" s="1"/>
      <c r="GYD29" s="1"/>
      <c r="GYE29" s="1"/>
      <c r="GYF29" s="1"/>
      <c r="GYG29" s="1"/>
      <c r="GYH29" s="1"/>
      <c r="GYI29" s="1"/>
      <c r="GYJ29" s="1"/>
      <c r="GYK29" s="1"/>
      <c r="GYL29" s="1"/>
      <c r="GYM29" s="1"/>
      <c r="GYN29" s="1"/>
      <c r="GYO29" s="1"/>
      <c r="GYP29" s="1"/>
      <c r="GYQ29" s="1"/>
      <c r="GYR29" s="1"/>
      <c r="GYS29" s="1"/>
      <c r="GYT29" s="1"/>
      <c r="GYU29" s="1"/>
      <c r="GYV29" s="1"/>
      <c r="GYW29" s="1"/>
      <c r="GYX29" s="1"/>
      <c r="GYY29" s="1"/>
      <c r="GYZ29" s="1"/>
      <c r="GZA29" s="1"/>
      <c r="GZB29" s="1"/>
      <c r="GZC29" s="1"/>
      <c r="GZD29" s="1"/>
      <c r="GZE29" s="1"/>
      <c r="GZF29" s="1"/>
      <c r="GZG29" s="1"/>
      <c r="GZH29" s="1"/>
      <c r="GZI29" s="1"/>
      <c r="GZJ29" s="1"/>
      <c r="GZK29" s="1"/>
      <c r="GZL29" s="1"/>
      <c r="GZM29" s="1"/>
      <c r="GZN29" s="1"/>
      <c r="GZO29" s="1"/>
      <c r="GZP29" s="1"/>
      <c r="GZQ29" s="1"/>
      <c r="GZR29" s="1"/>
      <c r="GZS29" s="1"/>
      <c r="GZT29" s="1"/>
      <c r="GZU29" s="1"/>
      <c r="GZV29" s="1"/>
      <c r="GZW29" s="1"/>
      <c r="GZX29" s="1"/>
      <c r="GZY29" s="1"/>
      <c r="GZZ29" s="1"/>
      <c r="HAA29" s="1"/>
      <c r="HAB29" s="1"/>
      <c r="HAC29" s="1"/>
      <c r="HAD29" s="1"/>
      <c r="HAE29" s="1"/>
      <c r="HAF29" s="1"/>
      <c r="HAG29" s="1"/>
      <c r="HAH29" s="1"/>
      <c r="HAI29" s="1"/>
      <c r="HAJ29" s="1"/>
      <c r="HAK29" s="1"/>
      <c r="HAL29" s="1"/>
      <c r="HAM29" s="1"/>
      <c r="HAN29" s="1"/>
      <c r="HAO29" s="1"/>
      <c r="HAP29" s="1"/>
      <c r="HAQ29" s="1"/>
      <c r="HAR29" s="1"/>
      <c r="HAS29" s="1"/>
      <c r="HAT29" s="1"/>
      <c r="HAU29" s="1"/>
      <c r="HAV29" s="1"/>
      <c r="HAW29" s="1"/>
      <c r="HAX29" s="1"/>
      <c r="HAY29" s="1"/>
      <c r="HAZ29" s="1"/>
      <c r="HBA29" s="1"/>
      <c r="HBB29" s="1"/>
      <c r="HBC29" s="1"/>
      <c r="HBD29" s="1"/>
      <c r="HBE29" s="1"/>
      <c r="HBF29" s="1"/>
      <c r="HBG29" s="1"/>
      <c r="HBH29" s="1"/>
      <c r="HBI29" s="1"/>
      <c r="HBJ29" s="1"/>
      <c r="HBK29" s="1"/>
      <c r="HBL29" s="1"/>
      <c r="HBM29" s="1"/>
      <c r="HBN29" s="1"/>
      <c r="HBO29" s="1"/>
      <c r="HBP29" s="1"/>
      <c r="HBQ29" s="1"/>
      <c r="HBR29" s="1"/>
      <c r="HBS29" s="1"/>
      <c r="HBT29" s="1"/>
      <c r="HBU29" s="1"/>
      <c r="HBV29" s="1"/>
      <c r="HBW29" s="1"/>
      <c r="HBX29" s="1"/>
      <c r="HBY29" s="1"/>
      <c r="HBZ29" s="1"/>
      <c r="HCA29" s="1"/>
      <c r="HCB29" s="1"/>
      <c r="HCC29" s="1"/>
      <c r="HCD29" s="1"/>
      <c r="HCE29" s="1"/>
      <c r="HCF29" s="1"/>
      <c r="HCG29" s="1"/>
      <c r="HCH29" s="1"/>
      <c r="HCI29" s="1"/>
      <c r="HCJ29" s="1"/>
      <c r="HCK29" s="1"/>
      <c r="HCL29" s="1"/>
      <c r="HCM29" s="1"/>
      <c r="HCN29" s="1"/>
      <c r="HCO29" s="1"/>
      <c r="HCP29" s="1"/>
      <c r="HCQ29" s="1"/>
      <c r="HCR29" s="1"/>
      <c r="HCS29" s="1"/>
      <c r="HCT29" s="1"/>
      <c r="HCU29" s="1"/>
      <c r="HCV29" s="1"/>
      <c r="HCW29" s="1"/>
      <c r="HCX29" s="1"/>
      <c r="HCY29" s="1"/>
      <c r="HCZ29" s="1"/>
      <c r="HDA29" s="1"/>
      <c r="HDB29" s="1"/>
      <c r="HDC29" s="1"/>
      <c r="HDD29" s="1"/>
      <c r="HDE29" s="1"/>
      <c r="HDF29" s="1"/>
      <c r="HDG29" s="1"/>
      <c r="HDH29" s="1"/>
      <c r="HDI29" s="1"/>
      <c r="HDJ29" s="1"/>
      <c r="HDK29" s="1"/>
      <c r="HDL29" s="1"/>
      <c r="HDM29" s="1"/>
      <c r="HDN29" s="1"/>
      <c r="HDO29" s="1"/>
      <c r="HDP29" s="1"/>
      <c r="HDQ29" s="1"/>
      <c r="HDR29" s="1"/>
      <c r="HDS29" s="1"/>
      <c r="HDT29" s="1"/>
      <c r="HDU29" s="1"/>
      <c r="HDV29" s="1"/>
      <c r="HDW29" s="1"/>
      <c r="HDX29" s="1"/>
      <c r="HDY29" s="1"/>
      <c r="HDZ29" s="1"/>
      <c r="HEA29" s="1"/>
      <c r="HEB29" s="1"/>
      <c r="HEC29" s="1"/>
      <c r="HED29" s="1"/>
      <c r="HEE29" s="1"/>
      <c r="HEF29" s="1"/>
      <c r="HEG29" s="1"/>
      <c r="HEH29" s="1"/>
      <c r="HEI29" s="1"/>
      <c r="HEJ29" s="1"/>
      <c r="HEK29" s="1"/>
      <c r="HEL29" s="1"/>
      <c r="HEM29" s="1"/>
      <c r="HEN29" s="1"/>
      <c r="HEO29" s="1"/>
      <c r="HEP29" s="1"/>
      <c r="HEQ29" s="1"/>
      <c r="HER29" s="1"/>
      <c r="HES29" s="1"/>
      <c r="HET29" s="1"/>
      <c r="HEU29" s="1"/>
      <c r="HEV29" s="1"/>
      <c r="HEW29" s="1"/>
      <c r="HEX29" s="1"/>
      <c r="HEY29" s="1"/>
      <c r="HEZ29" s="1"/>
      <c r="HFA29" s="1"/>
      <c r="HFB29" s="1"/>
      <c r="HFC29" s="1"/>
      <c r="HFD29" s="1"/>
      <c r="HFE29" s="1"/>
      <c r="HFF29" s="1"/>
      <c r="HFG29" s="1"/>
      <c r="HFH29" s="1"/>
      <c r="HFI29" s="1"/>
      <c r="HFJ29" s="1"/>
      <c r="HFK29" s="1"/>
      <c r="HFL29" s="1"/>
      <c r="HFM29" s="1"/>
      <c r="HFN29" s="1"/>
      <c r="HFO29" s="1"/>
      <c r="HFP29" s="1"/>
      <c r="HFQ29" s="1"/>
      <c r="HFR29" s="1"/>
      <c r="HFS29" s="1"/>
      <c r="HFT29" s="1"/>
      <c r="HFU29" s="1"/>
      <c r="HFV29" s="1"/>
      <c r="HFW29" s="1"/>
      <c r="HFX29" s="1"/>
      <c r="HFY29" s="1"/>
      <c r="HFZ29" s="1"/>
      <c r="HGA29" s="1"/>
      <c r="HGB29" s="1"/>
      <c r="HGC29" s="1"/>
      <c r="HGD29" s="1"/>
      <c r="HGE29" s="1"/>
      <c r="HGF29" s="1"/>
      <c r="HGG29" s="1"/>
      <c r="HGH29" s="1"/>
      <c r="HGI29" s="1"/>
      <c r="HGJ29" s="1"/>
      <c r="HGK29" s="1"/>
      <c r="HGL29" s="1"/>
      <c r="HGM29" s="1"/>
      <c r="HGN29" s="1"/>
      <c r="HGO29" s="1"/>
      <c r="HGP29" s="1"/>
      <c r="HGQ29" s="1"/>
      <c r="HGR29" s="1"/>
      <c r="HGS29" s="1"/>
      <c r="HGT29" s="1"/>
      <c r="HGU29" s="1"/>
      <c r="HGV29" s="1"/>
      <c r="HGW29" s="1"/>
      <c r="HGX29" s="1"/>
      <c r="HGY29" s="1"/>
      <c r="HGZ29" s="1"/>
      <c r="HHA29" s="1"/>
      <c r="HHB29" s="1"/>
      <c r="HHC29" s="1"/>
      <c r="HHD29" s="1"/>
      <c r="HHE29" s="1"/>
      <c r="HHF29" s="1"/>
      <c r="HHG29" s="1"/>
      <c r="HHH29" s="1"/>
      <c r="HHI29" s="1"/>
      <c r="HHJ29" s="1"/>
      <c r="HHK29" s="1"/>
      <c r="HHL29" s="1"/>
      <c r="HHM29" s="1"/>
      <c r="HHN29" s="1"/>
      <c r="HHO29" s="1"/>
      <c r="HHP29" s="1"/>
      <c r="HHQ29" s="1"/>
      <c r="HHR29" s="1"/>
      <c r="HHS29" s="1"/>
      <c r="HHT29" s="1"/>
      <c r="HHU29" s="1"/>
      <c r="HHV29" s="1"/>
      <c r="HHW29" s="1"/>
      <c r="HHX29" s="1"/>
      <c r="HHY29" s="1"/>
      <c r="HHZ29" s="1"/>
      <c r="HIA29" s="1"/>
      <c r="HIB29" s="1"/>
      <c r="HIC29" s="1"/>
      <c r="HID29" s="1"/>
      <c r="HIE29" s="1"/>
      <c r="HIF29" s="1"/>
      <c r="HIG29" s="1"/>
      <c r="HIH29" s="1"/>
      <c r="HII29" s="1"/>
      <c r="HIJ29" s="1"/>
      <c r="HIK29" s="1"/>
      <c r="HIL29" s="1"/>
      <c r="HIM29" s="1"/>
      <c r="HIN29" s="1"/>
      <c r="HIO29" s="1"/>
      <c r="HIP29" s="1"/>
      <c r="HIQ29" s="1"/>
      <c r="HIR29" s="1"/>
      <c r="HIS29" s="1"/>
      <c r="HIT29" s="1"/>
      <c r="HIU29" s="1"/>
      <c r="HIV29" s="1"/>
      <c r="HIW29" s="1"/>
      <c r="HIX29" s="1"/>
      <c r="HIY29" s="1"/>
      <c r="HIZ29" s="1"/>
      <c r="HJA29" s="1"/>
      <c r="HJB29" s="1"/>
      <c r="HJC29" s="1"/>
      <c r="HJD29" s="1"/>
      <c r="HJE29" s="1"/>
      <c r="HJF29" s="1"/>
      <c r="HJG29" s="1"/>
      <c r="HJH29" s="1"/>
      <c r="HJI29" s="1"/>
      <c r="HJJ29" s="1"/>
      <c r="HJK29" s="1"/>
      <c r="HJL29" s="1"/>
      <c r="HJM29" s="1"/>
      <c r="HJN29" s="1"/>
      <c r="HJO29" s="1"/>
      <c r="HJP29" s="1"/>
      <c r="HJQ29" s="1"/>
      <c r="HJR29" s="1"/>
      <c r="HJS29" s="1"/>
      <c r="HJT29" s="1"/>
      <c r="HJU29" s="1"/>
      <c r="HJV29" s="1"/>
      <c r="HJW29" s="1"/>
      <c r="HJX29" s="1"/>
      <c r="HJY29" s="1"/>
      <c r="HJZ29" s="1"/>
      <c r="HKA29" s="1"/>
      <c r="HKB29" s="1"/>
      <c r="HKC29" s="1"/>
      <c r="HKD29" s="1"/>
      <c r="HKE29" s="1"/>
      <c r="HKF29" s="1"/>
      <c r="HKG29" s="1"/>
      <c r="HKH29" s="1"/>
      <c r="HKI29" s="1"/>
      <c r="HKJ29" s="1"/>
      <c r="HKK29" s="1"/>
      <c r="HKL29" s="1"/>
      <c r="HKM29" s="1"/>
      <c r="HKN29" s="1"/>
      <c r="HKO29" s="1"/>
      <c r="HKP29" s="1"/>
      <c r="HKQ29" s="1"/>
      <c r="HKR29" s="1"/>
      <c r="HKS29" s="1"/>
      <c r="HKT29" s="1"/>
      <c r="HKU29" s="1"/>
      <c r="HKV29" s="1"/>
      <c r="HKW29" s="1"/>
      <c r="HKX29" s="1"/>
      <c r="HKY29" s="1"/>
      <c r="HKZ29" s="1"/>
      <c r="HLA29" s="1"/>
      <c r="HLB29" s="1"/>
      <c r="HLC29" s="1"/>
      <c r="HLD29" s="1"/>
      <c r="HLE29" s="1"/>
      <c r="HLF29" s="1"/>
      <c r="HLG29" s="1"/>
      <c r="HLH29" s="1"/>
      <c r="HLI29" s="1"/>
      <c r="HLJ29" s="1"/>
      <c r="HLK29" s="1"/>
      <c r="HLL29" s="1"/>
      <c r="HLM29" s="1"/>
      <c r="HLN29" s="1"/>
      <c r="HLO29" s="1"/>
      <c r="HLP29" s="1"/>
      <c r="HLQ29" s="1"/>
      <c r="HLR29" s="1"/>
      <c r="HLS29" s="1"/>
      <c r="HLT29" s="1"/>
      <c r="HLU29" s="1"/>
      <c r="HLV29" s="1"/>
      <c r="HLW29" s="1"/>
      <c r="HLX29" s="1"/>
      <c r="HLY29" s="1"/>
      <c r="HLZ29" s="1"/>
      <c r="HMA29" s="1"/>
      <c r="HMB29" s="1"/>
      <c r="HMC29" s="1"/>
      <c r="HMD29" s="1"/>
      <c r="HME29" s="1"/>
      <c r="HMF29" s="1"/>
      <c r="HMG29" s="1"/>
      <c r="HMH29" s="1"/>
      <c r="HMI29" s="1"/>
      <c r="HMJ29" s="1"/>
      <c r="HMK29" s="1"/>
      <c r="HML29" s="1"/>
      <c r="HMM29" s="1"/>
      <c r="HMN29" s="1"/>
      <c r="HMO29" s="1"/>
      <c r="HMP29" s="1"/>
      <c r="HMQ29" s="1"/>
      <c r="HMR29" s="1"/>
      <c r="HMS29" s="1"/>
      <c r="HMT29" s="1"/>
      <c r="HMU29" s="1"/>
      <c r="HMV29" s="1"/>
      <c r="HMW29" s="1"/>
      <c r="HMX29" s="1"/>
      <c r="HMY29" s="1"/>
      <c r="HMZ29" s="1"/>
      <c r="HNA29" s="1"/>
      <c r="HNB29" s="1"/>
      <c r="HNC29" s="1"/>
      <c r="HND29" s="1"/>
      <c r="HNE29" s="1"/>
      <c r="HNF29" s="1"/>
      <c r="HNG29" s="1"/>
      <c r="HNH29" s="1"/>
      <c r="HNI29" s="1"/>
      <c r="HNJ29" s="1"/>
      <c r="HNK29" s="1"/>
      <c r="HNL29" s="1"/>
      <c r="HNM29" s="1"/>
      <c r="HNN29" s="1"/>
      <c r="HNO29" s="1"/>
      <c r="HNP29" s="1"/>
      <c r="HNQ29" s="1"/>
      <c r="HNR29" s="1"/>
      <c r="HNS29" s="1"/>
      <c r="HNT29" s="1"/>
      <c r="HNU29" s="1"/>
      <c r="HNV29" s="1"/>
      <c r="HNW29" s="1"/>
      <c r="HNX29" s="1"/>
      <c r="HNY29" s="1"/>
      <c r="HNZ29" s="1"/>
      <c r="HOA29" s="1"/>
      <c r="HOB29" s="1"/>
      <c r="HOC29" s="1"/>
      <c r="HOD29" s="1"/>
      <c r="HOE29" s="1"/>
      <c r="HOF29" s="1"/>
      <c r="HOG29" s="1"/>
      <c r="HOH29" s="1"/>
      <c r="HOI29" s="1"/>
      <c r="HOJ29" s="1"/>
      <c r="HOK29" s="1"/>
      <c r="HOL29" s="1"/>
      <c r="HOM29" s="1"/>
      <c r="HON29" s="1"/>
      <c r="HOO29" s="1"/>
      <c r="HOP29" s="1"/>
      <c r="HOQ29" s="1"/>
      <c r="HOR29" s="1"/>
      <c r="HOS29" s="1"/>
      <c r="HOT29" s="1"/>
      <c r="HOU29" s="1"/>
      <c r="HOV29" s="1"/>
      <c r="HOW29" s="1"/>
      <c r="HOX29" s="1"/>
      <c r="HOY29" s="1"/>
      <c r="HOZ29" s="1"/>
      <c r="HPA29" s="1"/>
      <c r="HPB29" s="1"/>
      <c r="HPC29" s="1"/>
      <c r="HPD29" s="1"/>
      <c r="HPE29" s="1"/>
      <c r="HPF29" s="1"/>
      <c r="HPG29" s="1"/>
      <c r="HPH29" s="1"/>
      <c r="HPI29" s="1"/>
      <c r="HPJ29" s="1"/>
      <c r="HPK29" s="1"/>
      <c r="HPL29" s="1"/>
      <c r="HPM29" s="1"/>
      <c r="HPN29" s="1"/>
      <c r="HPO29" s="1"/>
      <c r="HPP29" s="1"/>
      <c r="HPQ29" s="1"/>
      <c r="HPR29" s="1"/>
      <c r="HPS29" s="1"/>
      <c r="HPT29" s="1"/>
      <c r="HPU29" s="1"/>
      <c r="HPV29" s="1"/>
      <c r="HPW29" s="1"/>
      <c r="HPX29" s="1"/>
      <c r="HPY29" s="1"/>
      <c r="HPZ29" s="1"/>
      <c r="HQA29" s="1"/>
      <c r="HQB29" s="1"/>
      <c r="HQC29" s="1"/>
      <c r="HQD29" s="1"/>
      <c r="HQE29" s="1"/>
      <c r="HQF29" s="1"/>
      <c r="HQG29" s="1"/>
      <c r="HQH29" s="1"/>
      <c r="HQI29" s="1"/>
      <c r="HQJ29" s="1"/>
      <c r="HQK29" s="1"/>
      <c r="HQL29" s="1"/>
      <c r="HQM29" s="1"/>
      <c r="HQN29" s="1"/>
      <c r="HQO29" s="1"/>
      <c r="HQP29" s="1"/>
      <c r="HQQ29" s="1"/>
      <c r="HQR29" s="1"/>
      <c r="HQS29" s="1"/>
      <c r="HQT29" s="1"/>
      <c r="HQU29" s="1"/>
      <c r="HQV29" s="1"/>
      <c r="HQW29" s="1"/>
      <c r="HQX29" s="1"/>
      <c r="HQY29" s="1"/>
      <c r="HQZ29" s="1"/>
      <c r="HRA29" s="1"/>
      <c r="HRB29" s="1"/>
      <c r="HRC29" s="1"/>
      <c r="HRD29" s="1"/>
      <c r="HRE29" s="1"/>
      <c r="HRF29" s="1"/>
      <c r="HRG29" s="1"/>
      <c r="HRH29" s="1"/>
      <c r="HRI29" s="1"/>
      <c r="HRJ29" s="1"/>
      <c r="HRK29" s="1"/>
      <c r="HRL29" s="1"/>
      <c r="HRM29" s="1"/>
      <c r="HRN29" s="1"/>
      <c r="HRO29" s="1"/>
      <c r="HRP29" s="1"/>
      <c r="HRQ29" s="1"/>
      <c r="HRR29" s="1"/>
      <c r="HRS29" s="1"/>
      <c r="HRT29" s="1"/>
      <c r="HRU29" s="1"/>
      <c r="HRV29" s="1"/>
      <c r="HRW29" s="1"/>
      <c r="HRX29" s="1"/>
      <c r="HRY29" s="1"/>
      <c r="HRZ29" s="1"/>
      <c r="HSA29" s="1"/>
      <c r="HSB29" s="1"/>
      <c r="HSC29" s="1"/>
      <c r="HSD29" s="1"/>
      <c r="HSE29" s="1"/>
      <c r="HSF29" s="1"/>
      <c r="HSG29" s="1"/>
      <c r="HSH29" s="1"/>
      <c r="HSI29" s="1"/>
      <c r="HSJ29" s="1"/>
      <c r="HSK29" s="1"/>
      <c r="HSL29" s="1"/>
      <c r="HSM29" s="1"/>
      <c r="HSN29" s="1"/>
      <c r="HSO29" s="1"/>
      <c r="HSP29" s="1"/>
      <c r="HSQ29" s="1"/>
      <c r="HSR29" s="1"/>
      <c r="HSS29" s="1"/>
      <c r="HST29" s="1"/>
      <c r="HSU29" s="1"/>
      <c r="HSV29" s="1"/>
      <c r="HSW29" s="1"/>
      <c r="HSX29" s="1"/>
      <c r="HSY29" s="1"/>
      <c r="HSZ29" s="1"/>
      <c r="HTA29" s="1"/>
      <c r="HTB29" s="1"/>
      <c r="HTC29" s="1"/>
      <c r="HTD29" s="1"/>
      <c r="HTE29" s="1"/>
      <c r="HTF29" s="1"/>
      <c r="HTG29" s="1"/>
      <c r="HTH29" s="1"/>
      <c r="HTI29" s="1"/>
      <c r="HTJ29" s="1"/>
      <c r="HTK29" s="1"/>
      <c r="HTL29" s="1"/>
      <c r="HTM29" s="1"/>
      <c r="HTN29" s="1"/>
      <c r="HTO29" s="1"/>
      <c r="HTP29" s="1"/>
      <c r="HTQ29" s="1"/>
      <c r="HTR29" s="1"/>
      <c r="HTS29" s="1"/>
      <c r="HTT29" s="1"/>
      <c r="HTU29" s="1"/>
      <c r="HTV29" s="1"/>
      <c r="HTW29" s="1"/>
      <c r="HTX29" s="1"/>
      <c r="HTY29" s="1"/>
      <c r="HTZ29" s="1"/>
      <c r="HUA29" s="1"/>
      <c r="HUB29" s="1"/>
      <c r="HUC29" s="1"/>
      <c r="HUD29" s="1"/>
      <c r="HUE29" s="1"/>
      <c r="HUF29" s="1"/>
      <c r="HUG29" s="1"/>
      <c r="HUH29" s="1"/>
      <c r="HUI29" s="1"/>
      <c r="HUJ29" s="1"/>
      <c r="HUK29" s="1"/>
      <c r="HUL29" s="1"/>
      <c r="HUM29" s="1"/>
      <c r="HUN29" s="1"/>
      <c r="HUO29" s="1"/>
      <c r="HUP29" s="1"/>
      <c r="HUQ29" s="1"/>
      <c r="HUR29" s="1"/>
      <c r="HUS29" s="1"/>
      <c r="HUT29" s="1"/>
      <c r="HUU29" s="1"/>
      <c r="HUV29" s="1"/>
      <c r="HUW29" s="1"/>
      <c r="HUX29" s="1"/>
      <c r="HUY29" s="1"/>
      <c r="HUZ29" s="1"/>
      <c r="HVA29" s="1"/>
      <c r="HVB29" s="1"/>
      <c r="HVC29" s="1"/>
      <c r="HVD29" s="1"/>
      <c r="HVE29" s="1"/>
      <c r="HVF29" s="1"/>
      <c r="HVG29" s="1"/>
      <c r="HVH29" s="1"/>
      <c r="HVI29" s="1"/>
      <c r="HVJ29" s="1"/>
      <c r="HVK29" s="1"/>
      <c r="HVL29" s="1"/>
      <c r="HVM29" s="1"/>
      <c r="HVN29" s="1"/>
      <c r="HVO29" s="1"/>
      <c r="HVP29" s="1"/>
      <c r="HVQ29" s="1"/>
      <c r="HVR29" s="1"/>
      <c r="HVS29" s="1"/>
      <c r="HVT29" s="1"/>
      <c r="HVU29" s="1"/>
      <c r="HVV29" s="1"/>
      <c r="HVW29" s="1"/>
      <c r="HVX29" s="1"/>
      <c r="HVY29" s="1"/>
      <c r="HVZ29" s="1"/>
      <c r="HWA29" s="1"/>
      <c r="HWB29" s="1"/>
      <c r="HWC29" s="1"/>
      <c r="HWD29" s="1"/>
      <c r="HWE29" s="1"/>
      <c r="HWF29" s="1"/>
      <c r="HWG29" s="1"/>
      <c r="HWH29" s="1"/>
      <c r="HWI29" s="1"/>
      <c r="HWJ29" s="1"/>
      <c r="HWK29" s="1"/>
      <c r="HWL29" s="1"/>
      <c r="HWM29" s="1"/>
      <c r="HWN29" s="1"/>
      <c r="HWO29" s="1"/>
      <c r="HWP29" s="1"/>
      <c r="HWQ29" s="1"/>
      <c r="HWR29" s="1"/>
      <c r="HWS29" s="1"/>
      <c r="HWT29" s="1"/>
      <c r="HWU29" s="1"/>
      <c r="HWV29" s="1"/>
      <c r="HWW29" s="1"/>
      <c r="HWX29" s="1"/>
      <c r="HWY29" s="1"/>
      <c r="HWZ29" s="1"/>
      <c r="HXA29" s="1"/>
      <c r="HXB29" s="1"/>
      <c r="HXC29" s="1"/>
      <c r="HXD29" s="1"/>
      <c r="HXE29" s="1"/>
      <c r="HXF29" s="1"/>
      <c r="HXG29" s="1"/>
      <c r="HXH29" s="1"/>
      <c r="HXI29" s="1"/>
      <c r="HXJ29" s="1"/>
      <c r="HXK29" s="1"/>
      <c r="HXL29" s="1"/>
      <c r="HXM29" s="1"/>
      <c r="HXN29" s="1"/>
      <c r="HXO29" s="1"/>
      <c r="HXP29" s="1"/>
      <c r="HXQ29" s="1"/>
      <c r="HXR29" s="1"/>
      <c r="HXS29" s="1"/>
      <c r="HXT29" s="1"/>
      <c r="HXU29" s="1"/>
      <c r="HXV29" s="1"/>
      <c r="HXW29" s="1"/>
      <c r="HXX29" s="1"/>
      <c r="HXY29" s="1"/>
      <c r="HXZ29" s="1"/>
      <c r="HYA29" s="1"/>
      <c r="HYB29" s="1"/>
      <c r="HYC29" s="1"/>
      <c r="HYD29" s="1"/>
      <c r="HYE29" s="1"/>
      <c r="HYF29" s="1"/>
      <c r="HYG29" s="1"/>
      <c r="HYH29" s="1"/>
      <c r="HYI29" s="1"/>
      <c r="HYJ29" s="1"/>
      <c r="HYK29" s="1"/>
      <c r="HYL29" s="1"/>
      <c r="HYM29" s="1"/>
      <c r="HYN29" s="1"/>
      <c r="HYO29" s="1"/>
      <c r="HYP29" s="1"/>
      <c r="HYQ29" s="1"/>
      <c r="HYR29" s="1"/>
      <c r="HYS29" s="1"/>
      <c r="HYT29" s="1"/>
      <c r="HYU29" s="1"/>
      <c r="HYV29" s="1"/>
      <c r="HYW29" s="1"/>
      <c r="HYX29" s="1"/>
      <c r="HYY29" s="1"/>
      <c r="HYZ29" s="1"/>
      <c r="HZA29" s="1"/>
      <c r="HZB29" s="1"/>
      <c r="HZC29" s="1"/>
      <c r="HZD29" s="1"/>
      <c r="HZE29" s="1"/>
      <c r="HZF29" s="1"/>
      <c r="HZG29" s="1"/>
      <c r="HZH29" s="1"/>
      <c r="HZI29" s="1"/>
      <c r="HZJ29" s="1"/>
      <c r="HZK29" s="1"/>
      <c r="HZL29" s="1"/>
      <c r="HZM29" s="1"/>
      <c r="HZN29" s="1"/>
      <c r="HZO29" s="1"/>
      <c r="HZP29" s="1"/>
      <c r="HZQ29" s="1"/>
      <c r="HZR29" s="1"/>
      <c r="HZS29" s="1"/>
      <c r="HZT29" s="1"/>
      <c r="HZU29" s="1"/>
      <c r="HZV29" s="1"/>
      <c r="HZW29" s="1"/>
      <c r="HZX29" s="1"/>
      <c r="HZY29" s="1"/>
      <c r="HZZ29" s="1"/>
      <c r="IAA29" s="1"/>
      <c r="IAB29" s="1"/>
      <c r="IAC29" s="1"/>
      <c r="IAD29" s="1"/>
      <c r="IAE29" s="1"/>
      <c r="IAF29" s="1"/>
      <c r="IAG29" s="1"/>
      <c r="IAH29" s="1"/>
      <c r="IAI29" s="1"/>
      <c r="IAJ29" s="1"/>
      <c r="IAK29" s="1"/>
      <c r="IAL29" s="1"/>
      <c r="IAM29" s="1"/>
      <c r="IAN29" s="1"/>
      <c r="IAO29" s="1"/>
      <c r="IAP29" s="1"/>
      <c r="IAQ29" s="1"/>
      <c r="IAR29" s="1"/>
      <c r="IAS29" s="1"/>
      <c r="IAT29" s="1"/>
      <c r="IAU29" s="1"/>
      <c r="IAV29" s="1"/>
      <c r="IAW29" s="1"/>
      <c r="IAX29" s="1"/>
      <c r="IAY29" s="1"/>
      <c r="IAZ29" s="1"/>
      <c r="IBA29" s="1"/>
      <c r="IBB29" s="1"/>
      <c r="IBC29" s="1"/>
      <c r="IBD29" s="1"/>
      <c r="IBE29" s="1"/>
      <c r="IBF29" s="1"/>
      <c r="IBG29" s="1"/>
      <c r="IBH29" s="1"/>
      <c r="IBI29" s="1"/>
      <c r="IBJ29" s="1"/>
      <c r="IBK29" s="1"/>
      <c r="IBL29" s="1"/>
      <c r="IBM29" s="1"/>
      <c r="IBN29" s="1"/>
      <c r="IBO29" s="1"/>
      <c r="IBP29" s="1"/>
      <c r="IBQ29" s="1"/>
      <c r="IBR29" s="1"/>
      <c r="IBS29" s="1"/>
      <c r="IBT29" s="1"/>
      <c r="IBU29" s="1"/>
      <c r="IBV29" s="1"/>
      <c r="IBW29" s="1"/>
      <c r="IBX29" s="1"/>
      <c r="IBY29" s="1"/>
      <c r="IBZ29" s="1"/>
      <c r="ICA29" s="1"/>
      <c r="ICB29" s="1"/>
      <c r="ICC29" s="1"/>
      <c r="ICD29" s="1"/>
      <c r="ICE29" s="1"/>
      <c r="ICF29" s="1"/>
      <c r="ICG29" s="1"/>
      <c r="ICH29" s="1"/>
      <c r="ICI29" s="1"/>
      <c r="ICJ29" s="1"/>
      <c r="ICK29" s="1"/>
      <c r="ICL29" s="1"/>
      <c r="ICM29" s="1"/>
      <c r="ICN29" s="1"/>
      <c r="ICO29" s="1"/>
      <c r="ICP29" s="1"/>
      <c r="ICQ29" s="1"/>
      <c r="ICR29" s="1"/>
      <c r="ICS29" s="1"/>
      <c r="ICT29" s="1"/>
      <c r="ICU29" s="1"/>
      <c r="ICV29" s="1"/>
      <c r="ICW29" s="1"/>
      <c r="ICX29" s="1"/>
      <c r="ICY29" s="1"/>
      <c r="ICZ29" s="1"/>
      <c r="IDA29" s="1"/>
      <c r="IDB29" s="1"/>
      <c r="IDC29" s="1"/>
      <c r="IDD29" s="1"/>
      <c r="IDE29" s="1"/>
      <c r="IDF29" s="1"/>
      <c r="IDG29" s="1"/>
      <c r="IDH29" s="1"/>
      <c r="IDI29" s="1"/>
      <c r="IDJ29" s="1"/>
      <c r="IDK29" s="1"/>
      <c r="IDL29" s="1"/>
      <c r="IDM29" s="1"/>
      <c r="IDN29" s="1"/>
      <c r="IDO29" s="1"/>
      <c r="IDP29" s="1"/>
      <c r="IDQ29" s="1"/>
      <c r="IDR29" s="1"/>
      <c r="IDS29" s="1"/>
      <c r="IDT29" s="1"/>
      <c r="IDU29" s="1"/>
      <c r="IDV29" s="1"/>
      <c r="IDW29" s="1"/>
      <c r="IDX29" s="1"/>
      <c r="IDY29" s="1"/>
      <c r="IDZ29" s="1"/>
      <c r="IEA29" s="1"/>
      <c r="IEB29" s="1"/>
      <c r="IEC29" s="1"/>
      <c r="IED29" s="1"/>
      <c r="IEE29" s="1"/>
      <c r="IEF29" s="1"/>
      <c r="IEG29" s="1"/>
      <c r="IEH29" s="1"/>
      <c r="IEI29" s="1"/>
      <c r="IEJ29" s="1"/>
      <c r="IEK29" s="1"/>
      <c r="IEL29" s="1"/>
      <c r="IEM29" s="1"/>
      <c r="IEN29" s="1"/>
      <c r="IEO29" s="1"/>
      <c r="IEP29" s="1"/>
      <c r="IEQ29" s="1"/>
      <c r="IER29" s="1"/>
      <c r="IES29" s="1"/>
      <c r="IET29" s="1"/>
      <c r="IEU29" s="1"/>
      <c r="IEV29" s="1"/>
      <c r="IEW29" s="1"/>
      <c r="IEX29" s="1"/>
      <c r="IEY29" s="1"/>
      <c r="IEZ29" s="1"/>
      <c r="IFA29" s="1"/>
      <c r="IFB29" s="1"/>
      <c r="IFC29" s="1"/>
      <c r="IFD29" s="1"/>
      <c r="IFE29" s="1"/>
      <c r="IFF29" s="1"/>
      <c r="IFG29" s="1"/>
      <c r="IFH29" s="1"/>
      <c r="IFI29" s="1"/>
      <c r="IFJ29" s="1"/>
      <c r="IFK29" s="1"/>
      <c r="IFL29" s="1"/>
      <c r="IFM29" s="1"/>
      <c r="IFN29" s="1"/>
      <c r="IFO29" s="1"/>
      <c r="IFP29" s="1"/>
      <c r="IFQ29" s="1"/>
      <c r="IFR29" s="1"/>
      <c r="IFS29" s="1"/>
      <c r="IFT29" s="1"/>
      <c r="IFU29" s="1"/>
      <c r="IFV29" s="1"/>
      <c r="IFW29" s="1"/>
      <c r="IFX29" s="1"/>
      <c r="IFY29" s="1"/>
      <c r="IFZ29" s="1"/>
      <c r="IGA29" s="1"/>
      <c r="IGB29" s="1"/>
      <c r="IGC29" s="1"/>
      <c r="IGD29" s="1"/>
      <c r="IGE29" s="1"/>
      <c r="IGF29" s="1"/>
      <c r="IGG29" s="1"/>
      <c r="IGH29" s="1"/>
      <c r="IGI29" s="1"/>
      <c r="IGJ29" s="1"/>
      <c r="IGK29" s="1"/>
      <c r="IGL29" s="1"/>
      <c r="IGM29" s="1"/>
      <c r="IGN29" s="1"/>
      <c r="IGO29" s="1"/>
      <c r="IGP29" s="1"/>
      <c r="IGQ29" s="1"/>
      <c r="IGR29" s="1"/>
      <c r="IGS29" s="1"/>
      <c r="IGT29" s="1"/>
      <c r="IGU29" s="1"/>
      <c r="IGV29" s="1"/>
      <c r="IGW29" s="1"/>
      <c r="IGX29" s="1"/>
      <c r="IGY29" s="1"/>
      <c r="IGZ29" s="1"/>
      <c r="IHA29" s="1"/>
      <c r="IHB29" s="1"/>
      <c r="IHC29" s="1"/>
      <c r="IHD29" s="1"/>
      <c r="IHE29" s="1"/>
      <c r="IHF29" s="1"/>
      <c r="IHG29" s="1"/>
      <c r="IHH29" s="1"/>
      <c r="IHI29" s="1"/>
      <c r="IHJ29" s="1"/>
      <c r="IHK29" s="1"/>
      <c r="IHL29" s="1"/>
      <c r="IHM29" s="1"/>
      <c r="IHN29" s="1"/>
      <c r="IHO29" s="1"/>
      <c r="IHP29" s="1"/>
      <c r="IHQ29" s="1"/>
      <c r="IHR29" s="1"/>
      <c r="IHS29" s="1"/>
      <c r="IHT29" s="1"/>
      <c r="IHU29" s="1"/>
      <c r="IHV29" s="1"/>
      <c r="IHW29" s="1"/>
      <c r="IHX29" s="1"/>
      <c r="IHY29" s="1"/>
      <c r="IHZ29" s="1"/>
      <c r="IIA29" s="1"/>
      <c r="IIB29" s="1"/>
      <c r="IIC29" s="1"/>
      <c r="IID29" s="1"/>
      <c r="IIE29" s="1"/>
      <c r="IIF29" s="1"/>
      <c r="IIG29" s="1"/>
      <c r="IIH29" s="1"/>
      <c r="III29" s="1"/>
      <c r="IIJ29" s="1"/>
      <c r="IIK29" s="1"/>
      <c r="IIL29" s="1"/>
      <c r="IIM29" s="1"/>
      <c r="IIN29" s="1"/>
      <c r="IIO29" s="1"/>
      <c r="IIP29" s="1"/>
      <c r="IIQ29" s="1"/>
      <c r="IIR29" s="1"/>
      <c r="IIS29" s="1"/>
      <c r="IIT29" s="1"/>
      <c r="IIU29" s="1"/>
      <c r="IIV29" s="1"/>
      <c r="IIW29" s="1"/>
      <c r="IIX29" s="1"/>
      <c r="IIY29" s="1"/>
      <c r="IIZ29" s="1"/>
      <c r="IJA29" s="1"/>
      <c r="IJB29" s="1"/>
      <c r="IJC29" s="1"/>
      <c r="IJD29" s="1"/>
      <c r="IJE29" s="1"/>
      <c r="IJF29" s="1"/>
      <c r="IJG29" s="1"/>
      <c r="IJH29" s="1"/>
      <c r="IJI29" s="1"/>
      <c r="IJJ29" s="1"/>
      <c r="IJK29" s="1"/>
      <c r="IJL29" s="1"/>
      <c r="IJM29" s="1"/>
      <c r="IJN29" s="1"/>
      <c r="IJO29" s="1"/>
      <c r="IJP29" s="1"/>
      <c r="IJQ29" s="1"/>
      <c r="IJR29" s="1"/>
      <c r="IJS29" s="1"/>
      <c r="IJT29" s="1"/>
      <c r="IJU29" s="1"/>
      <c r="IJV29" s="1"/>
      <c r="IJW29" s="1"/>
      <c r="IJX29" s="1"/>
      <c r="IJY29" s="1"/>
      <c r="IJZ29" s="1"/>
      <c r="IKA29" s="1"/>
      <c r="IKB29" s="1"/>
      <c r="IKC29" s="1"/>
      <c r="IKD29" s="1"/>
      <c r="IKE29" s="1"/>
      <c r="IKF29" s="1"/>
      <c r="IKG29" s="1"/>
      <c r="IKH29" s="1"/>
      <c r="IKI29" s="1"/>
      <c r="IKJ29" s="1"/>
      <c r="IKK29" s="1"/>
      <c r="IKL29" s="1"/>
      <c r="IKM29" s="1"/>
      <c r="IKN29" s="1"/>
      <c r="IKO29" s="1"/>
      <c r="IKP29" s="1"/>
      <c r="IKQ29" s="1"/>
      <c r="IKR29" s="1"/>
      <c r="IKS29" s="1"/>
      <c r="IKT29" s="1"/>
      <c r="IKU29" s="1"/>
      <c r="IKV29" s="1"/>
      <c r="IKW29" s="1"/>
      <c r="IKX29" s="1"/>
      <c r="IKY29" s="1"/>
      <c r="IKZ29" s="1"/>
      <c r="ILA29" s="1"/>
      <c r="ILB29" s="1"/>
      <c r="ILC29" s="1"/>
      <c r="ILD29" s="1"/>
      <c r="ILE29" s="1"/>
      <c r="ILF29" s="1"/>
      <c r="ILG29" s="1"/>
      <c r="ILH29" s="1"/>
      <c r="ILI29" s="1"/>
      <c r="ILJ29" s="1"/>
      <c r="ILK29" s="1"/>
      <c r="ILL29" s="1"/>
      <c r="ILM29" s="1"/>
      <c r="ILN29" s="1"/>
      <c r="ILO29" s="1"/>
      <c r="ILP29" s="1"/>
      <c r="ILQ29" s="1"/>
      <c r="ILR29" s="1"/>
      <c r="ILS29" s="1"/>
      <c r="ILT29" s="1"/>
      <c r="ILU29" s="1"/>
      <c r="ILV29" s="1"/>
      <c r="ILW29" s="1"/>
      <c r="ILX29" s="1"/>
      <c r="ILY29" s="1"/>
      <c r="ILZ29" s="1"/>
      <c r="IMA29" s="1"/>
      <c r="IMB29" s="1"/>
      <c r="IMC29" s="1"/>
      <c r="IMD29" s="1"/>
      <c r="IME29" s="1"/>
      <c r="IMF29" s="1"/>
      <c r="IMG29" s="1"/>
      <c r="IMH29" s="1"/>
      <c r="IMI29" s="1"/>
      <c r="IMJ29" s="1"/>
      <c r="IMK29" s="1"/>
      <c r="IML29" s="1"/>
      <c r="IMM29" s="1"/>
      <c r="IMN29" s="1"/>
      <c r="IMO29" s="1"/>
      <c r="IMP29" s="1"/>
      <c r="IMQ29" s="1"/>
      <c r="IMR29" s="1"/>
      <c r="IMS29" s="1"/>
      <c r="IMT29" s="1"/>
      <c r="IMU29" s="1"/>
      <c r="IMV29" s="1"/>
      <c r="IMW29" s="1"/>
      <c r="IMX29" s="1"/>
      <c r="IMY29" s="1"/>
      <c r="IMZ29" s="1"/>
      <c r="INA29" s="1"/>
      <c r="INB29" s="1"/>
      <c r="INC29" s="1"/>
      <c r="IND29" s="1"/>
      <c r="INE29" s="1"/>
      <c r="INF29" s="1"/>
      <c r="ING29" s="1"/>
      <c r="INH29" s="1"/>
      <c r="INI29" s="1"/>
      <c r="INJ29" s="1"/>
      <c r="INK29" s="1"/>
      <c r="INL29" s="1"/>
      <c r="INM29" s="1"/>
      <c r="INN29" s="1"/>
      <c r="INO29" s="1"/>
      <c r="INP29" s="1"/>
      <c r="INQ29" s="1"/>
      <c r="INR29" s="1"/>
      <c r="INS29" s="1"/>
      <c r="INT29" s="1"/>
      <c r="INU29" s="1"/>
      <c r="INV29" s="1"/>
      <c r="INW29" s="1"/>
      <c r="INX29" s="1"/>
      <c r="INY29" s="1"/>
      <c r="INZ29" s="1"/>
      <c r="IOA29" s="1"/>
      <c r="IOB29" s="1"/>
      <c r="IOC29" s="1"/>
      <c r="IOD29" s="1"/>
      <c r="IOE29" s="1"/>
      <c r="IOF29" s="1"/>
      <c r="IOG29" s="1"/>
      <c r="IOH29" s="1"/>
      <c r="IOI29" s="1"/>
      <c r="IOJ29" s="1"/>
      <c r="IOK29" s="1"/>
      <c r="IOL29" s="1"/>
      <c r="IOM29" s="1"/>
      <c r="ION29" s="1"/>
      <c r="IOO29" s="1"/>
      <c r="IOP29" s="1"/>
      <c r="IOQ29" s="1"/>
      <c r="IOR29" s="1"/>
      <c r="IOS29" s="1"/>
      <c r="IOT29" s="1"/>
      <c r="IOU29" s="1"/>
      <c r="IOV29" s="1"/>
      <c r="IOW29" s="1"/>
      <c r="IOX29" s="1"/>
      <c r="IOY29" s="1"/>
      <c r="IOZ29" s="1"/>
      <c r="IPA29" s="1"/>
      <c r="IPB29" s="1"/>
      <c r="IPC29" s="1"/>
      <c r="IPD29" s="1"/>
      <c r="IPE29" s="1"/>
      <c r="IPF29" s="1"/>
      <c r="IPG29" s="1"/>
      <c r="IPH29" s="1"/>
      <c r="IPI29" s="1"/>
      <c r="IPJ29" s="1"/>
      <c r="IPK29" s="1"/>
      <c r="IPL29" s="1"/>
      <c r="IPM29" s="1"/>
      <c r="IPN29" s="1"/>
      <c r="IPO29" s="1"/>
      <c r="IPP29" s="1"/>
      <c r="IPQ29" s="1"/>
      <c r="IPR29" s="1"/>
      <c r="IPS29" s="1"/>
      <c r="IPT29" s="1"/>
      <c r="IPU29" s="1"/>
      <c r="IPV29" s="1"/>
      <c r="IPW29" s="1"/>
      <c r="IPX29" s="1"/>
      <c r="IPY29" s="1"/>
      <c r="IPZ29" s="1"/>
      <c r="IQA29" s="1"/>
      <c r="IQB29" s="1"/>
      <c r="IQC29" s="1"/>
      <c r="IQD29" s="1"/>
      <c r="IQE29" s="1"/>
      <c r="IQF29" s="1"/>
      <c r="IQG29" s="1"/>
      <c r="IQH29" s="1"/>
      <c r="IQI29" s="1"/>
      <c r="IQJ29" s="1"/>
      <c r="IQK29" s="1"/>
      <c r="IQL29" s="1"/>
      <c r="IQM29" s="1"/>
      <c r="IQN29" s="1"/>
      <c r="IQO29" s="1"/>
      <c r="IQP29" s="1"/>
      <c r="IQQ29" s="1"/>
      <c r="IQR29" s="1"/>
      <c r="IQS29" s="1"/>
      <c r="IQT29" s="1"/>
      <c r="IQU29" s="1"/>
      <c r="IQV29" s="1"/>
      <c r="IQW29" s="1"/>
      <c r="IQX29" s="1"/>
      <c r="IQY29" s="1"/>
      <c r="IQZ29" s="1"/>
      <c r="IRA29" s="1"/>
      <c r="IRB29" s="1"/>
      <c r="IRC29" s="1"/>
      <c r="IRD29" s="1"/>
      <c r="IRE29" s="1"/>
      <c r="IRF29" s="1"/>
      <c r="IRG29" s="1"/>
      <c r="IRH29" s="1"/>
      <c r="IRI29" s="1"/>
      <c r="IRJ29" s="1"/>
      <c r="IRK29" s="1"/>
      <c r="IRL29" s="1"/>
      <c r="IRM29" s="1"/>
      <c r="IRN29" s="1"/>
      <c r="IRO29" s="1"/>
      <c r="IRP29" s="1"/>
      <c r="IRQ29" s="1"/>
      <c r="IRR29" s="1"/>
      <c r="IRS29" s="1"/>
      <c r="IRT29" s="1"/>
      <c r="IRU29" s="1"/>
      <c r="IRV29" s="1"/>
      <c r="IRW29" s="1"/>
      <c r="IRX29" s="1"/>
      <c r="IRY29" s="1"/>
      <c r="IRZ29" s="1"/>
      <c r="ISA29" s="1"/>
      <c r="ISB29" s="1"/>
      <c r="ISC29" s="1"/>
      <c r="ISD29" s="1"/>
      <c r="ISE29" s="1"/>
      <c r="ISF29" s="1"/>
      <c r="ISG29" s="1"/>
      <c r="ISH29" s="1"/>
      <c r="ISI29" s="1"/>
      <c r="ISJ29" s="1"/>
      <c r="ISK29" s="1"/>
      <c r="ISL29" s="1"/>
      <c r="ISM29" s="1"/>
      <c r="ISN29" s="1"/>
      <c r="ISO29" s="1"/>
      <c r="ISP29" s="1"/>
      <c r="ISQ29" s="1"/>
      <c r="ISR29" s="1"/>
      <c r="ISS29" s="1"/>
      <c r="IST29" s="1"/>
      <c r="ISU29" s="1"/>
      <c r="ISV29" s="1"/>
      <c r="ISW29" s="1"/>
      <c r="ISX29" s="1"/>
      <c r="ISY29" s="1"/>
      <c r="ISZ29" s="1"/>
      <c r="ITA29" s="1"/>
      <c r="ITB29" s="1"/>
      <c r="ITC29" s="1"/>
      <c r="ITD29" s="1"/>
      <c r="ITE29" s="1"/>
      <c r="ITF29" s="1"/>
      <c r="ITG29" s="1"/>
      <c r="ITH29" s="1"/>
      <c r="ITI29" s="1"/>
      <c r="ITJ29" s="1"/>
      <c r="ITK29" s="1"/>
      <c r="ITL29" s="1"/>
      <c r="ITM29" s="1"/>
      <c r="ITN29" s="1"/>
      <c r="ITO29" s="1"/>
      <c r="ITP29" s="1"/>
      <c r="ITQ29" s="1"/>
      <c r="ITR29" s="1"/>
      <c r="ITS29" s="1"/>
      <c r="ITT29" s="1"/>
      <c r="ITU29" s="1"/>
      <c r="ITV29" s="1"/>
      <c r="ITW29" s="1"/>
      <c r="ITX29" s="1"/>
      <c r="ITY29" s="1"/>
      <c r="ITZ29" s="1"/>
      <c r="IUA29" s="1"/>
      <c r="IUB29" s="1"/>
      <c r="IUC29" s="1"/>
      <c r="IUD29" s="1"/>
      <c r="IUE29" s="1"/>
      <c r="IUF29" s="1"/>
      <c r="IUG29" s="1"/>
      <c r="IUH29" s="1"/>
      <c r="IUI29" s="1"/>
      <c r="IUJ29" s="1"/>
      <c r="IUK29" s="1"/>
      <c r="IUL29" s="1"/>
      <c r="IUM29" s="1"/>
      <c r="IUN29" s="1"/>
      <c r="IUO29" s="1"/>
      <c r="IUP29" s="1"/>
      <c r="IUQ29" s="1"/>
      <c r="IUR29" s="1"/>
      <c r="IUS29" s="1"/>
      <c r="IUT29" s="1"/>
      <c r="IUU29" s="1"/>
      <c r="IUV29" s="1"/>
      <c r="IUW29" s="1"/>
      <c r="IUX29" s="1"/>
      <c r="IUY29" s="1"/>
      <c r="IUZ29" s="1"/>
      <c r="IVA29" s="1"/>
      <c r="IVB29" s="1"/>
      <c r="IVC29" s="1"/>
      <c r="IVD29" s="1"/>
      <c r="IVE29" s="1"/>
      <c r="IVF29" s="1"/>
      <c r="IVG29" s="1"/>
      <c r="IVH29" s="1"/>
      <c r="IVI29" s="1"/>
      <c r="IVJ29" s="1"/>
      <c r="IVK29" s="1"/>
      <c r="IVL29" s="1"/>
      <c r="IVM29" s="1"/>
      <c r="IVN29" s="1"/>
      <c r="IVO29" s="1"/>
      <c r="IVP29" s="1"/>
      <c r="IVQ29" s="1"/>
      <c r="IVR29" s="1"/>
      <c r="IVS29" s="1"/>
      <c r="IVT29" s="1"/>
      <c r="IVU29" s="1"/>
      <c r="IVV29" s="1"/>
      <c r="IVW29" s="1"/>
      <c r="IVX29" s="1"/>
      <c r="IVY29" s="1"/>
      <c r="IVZ29" s="1"/>
      <c r="IWA29" s="1"/>
      <c r="IWB29" s="1"/>
      <c r="IWC29" s="1"/>
      <c r="IWD29" s="1"/>
      <c r="IWE29" s="1"/>
      <c r="IWF29" s="1"/>
      <c r="IWG29" s="1"/>
      <c r="IWH29" s="1"/>
      <c r="IWI29" s="1"/>
      <c r="IWJ29" s="1"/>
      <c r="IWK29" s="1"/>
      <c r="IWL29" s="1"/>
      <c r="IWM29" s="1"/>
      <c r="IWN29" s="1"/>
      <c r="IWO29" s="1"/>
      <c r="IWP29" s="1"/>
      <c r="IWQ29" s="1"/>
      <c r="IWR29" s="1"/>
      <c r="IWS29" s="1"/>
      <c r="IWT29" s="1"/>
      <c r="IWU29" s="1"/>
      <c r="IWV29" s="1"/>
      <c r="IWW29" s="1"/>
      <c r="IWX29" s="1"/>
      <c r="IWY29" s="1"/>
      <c r="IWZ29" s="1"/>
      <c r="IXA29" s="1"/>
      <c r="IXB29" s="1"/>
      <c r="IXC29" s="1"/>
      <c r="IXD29" s="1"/>
      <c r="IXE29" s="1"/>
      <c r="IXF29" s="1"/>
      <c r="IXG29" s="1"/>
      <c r="IXH29" s="1"/>
      <c r="IXI29" s="1"/>
      <c r="IXJ29" s="1"/>
      <c r="IXK29" s="1"/>
      <c r="IXL29" s="1"/>
      <c r="IXM29" s="1"/>
      <c r="IXN29" s="1"/>
      <c r="IXO29" s="1"/>
      <c r="IXP29" s="1"/>
      <c r="IXQ29" s="1"/>
      <c r="IXR29" s="1"/>
      <c r="IXS29" s="1"/>
      <c r="IXT29" s="1"/>
      <c r="IXU29" s="1"/>
      <c r="IXV29" s="1"/>
      <c r="IXW29" s="1"/>
      <c r="IXX29" s="1"/>
      <c r="IXY29" s="1"/>
      <c r="IXZ29" s="1"/>
      <c r="IYA29" s="1"/>
      <c r="IYB29" s="1"/>
      <c r="IYC29" s="1"/>
      <c r="IYD29" s="1"/>
      <c r="IYE29" s="1"/>
      <c r="IYF29" s="1"/>
      <c r="IYG29" s="1"/>
      <c r="IYH29" s="1"/>
      <c r="IYI29" s="1"/>
      <c r="IYJ29" s="1"/>
      <c r="IYK29" s="1"/>
      <c r="IYL29" s="1"/>
      <c r="IYM29" s="1"/>
      <c r="IYN29" s="1"/>
      <c r="IYO29" s="1"/>
      <c r="IYP29" s="1"/>
      <c r="IYQ29" s="1"/>
      <c r="IYR29" s="1"/>
      <c r="IYS29" s="1"/>
      <c r="IYT29" s="1"/>
      <c r="IYU29" s="1"/>
      <c r="IYV29" s="1"/>
      <c r="IYW29" s="1"/>
      <c r="IYX29" s="1"/>
      <c r="IYY29" s="1"/>
      <c r="IYZ29" s="1"/>
      <c r="IZA29" s="1"/>
      <c r="IZB29" s="1"/>
      <c r="IZC29" s="1"/>
      <c r="IZD29" s="1"/>
      <c r="IZE29" s="1"/>
      <c r="IZF29" s="1"/>
      <c r="IZG29" s="1"/>
      <c r="IZH29" s="1"/>
      <c r="IZI29" s="1"/>
      <c r="IZJ29" s="1"/>
      <c r="IZK29" s="1"/>
      <c r="IZL29" s="1"/>
      <c r="IZM29" s="1"/>
      <c r="IZN29" s="1"/>
      <c r="IZO29" s="1"/>
      <c r="IZP29" s="1"/>
      <c r="IZQ29" s="1"/>
      <c r="IZR29" s="1"/>
      <c r="IZS29" s="1"/>
      <c r="IZT29" s="1"/>
      <c r="IZU29" s="1"/>
      <c r="IZV29" s="1"/>
      <c r="IZW29" s="1"/>
      <c r="IZX29" s="1"/>
      <c r="IZY29" s="1"/>
      <c r="IZZ29" s="1"/>
      <c r="JAA29" s="1"/>
      <c r="JAB29" s="1"/>
      <c r="JAC29" s="1"/>
      <c r="JAD29" s="1"/>
      <c r="JAE29" s="1"/>
      <c r="JAF29" s="1"/>
      <c r="JAG29" s="1"/>
      <c r="JAH29" s="1"/>
      <c r="JAI29" s="1"/>
      <c r="JAJ29" s="1"/>
      <c r="JAK29" s="1"/>
      <c r="JAL29" s="1"/>
      <c r="JAM29" s="1"/>
      <c r="JAN29" s="1"/>
      <c r="JAO29" s="1"/>
      <c r="JAP29" s="1"/>
      <c r="JAQ29" s="1"/>
      <c r="JAR29" s="1"/>
      <c r="JAS29" s="1"/>
      <c r="JAT29" s="1"/>
      <c r="JAU29" s="1"/>
      <c r="JAV29" s="1"/>
      <c r="JAW29" s="1"/>
      <c r="JAX29" s="1"/>
      <c r="JAY29" s="1"/>
      <c r="JAZ29" s="1"/>
      <c r="JBA29" s="1"/>
      <c r="JBB29" s="1"/>
      <c r="JBC29" s="1"/>
      <c r="JBD29" s="1"/>
      <c r="JBE29" s="1"/>
      <c r="JBF29" s="1"/>
      <c r="JBG29" s="1"/>
      <c r="JBH29" s="1"/>
      <c r="JBI29" s="1"/>
      <c r="JBJ29" s="1"/>
      <c r="JBK29" s="1"/>
      <c r="JBL29" s="1"/>
      <c r="JBM29" s="1"/>
      <c r="JBN29" s="1"/>
      <c r="JBO29" s="1"/>
      <c r="JBP29" s="1"/>
      <c r="JBQ29" s="1"/>
      <c r="JBR29" s="1"/>
      <c r="JBS29" s="1"/>
      <c r="JBT29" s="1"/>
      <c r="JBU29" s="1"/>
      <c r="JBV29" s="1"/>
      <c r="JBW29" s="1"/>
      <c r="JBX29" s="1"/>
      <c r="JBY29" s="1"/>
      <c r="JBZ29" s="1"/>
      <c r="JCA29" s="1"/>
      <c r="JCB29" s="1"/>
      <c r="JCC29" s="1"/>
      <c r="JCD29" s="1"/>
      <c r="JCE29" s="1"/>
      <c r="JCF29" s="1"/>
      <c r="JCG29" s="1"/>
      <c r="JCH29" s="1"/>
      <c r="JCI29" s="1"/>
      <c r="JCJ29" s="1"/>
      <c r="JCK29" s="1"/>
      <c r="JCL29" s="1"/>
      <c r="JCM29" s="1"/>
      <c r="JCN29" s="1"/>
      <c r="JCO29" s="1"/>
      <c r="JCP29" s="1"/>
      <c r="JCQ29" s="1"/>
      <c r="JCR29" s="1"/>
      <c r="JCS29" s="1"/>
      <c r="JCT29" s="1"/>
      <c r="JCU29" s="1"/>
      <c r="JCV29" s="1"/>
      <c r="JCW29" s="1"/>
      <c r="JCX29" s="1"/>
      <c r="JCY29" s="1"/>
      <c r="JCZ29" s="1"/>
      <c r="JDA29" s="1"/>
      <c r="JDB29" s="1"/>
      <c r="JDC29" s="1"/>
      <c r="JDD29" s="1"/>
      <c r="JDE29" s="1"/>
      <c r="JDF29" s="1"/>
      <c r="JDG29" s="1"/>
      <c r="JDH29" s="1"/>
      <c r="JDI29" s="1"/>
      <c r="JDJ29" s="1"/>
      <c r="JDK29" s="1"/>
      <c r="JDL29" s="1"/>
      <c r="JDM29" s="1"/>
      <c r="JDN29" s="1"/>
      <c r="JDO29" s="1"/>
      <c r="JDP29" s="1"/>
      <c r="JDQ29" s="1"/>
      <c r="JDR29" s="1"/>
      <c r="JDS29" s="1"/>
      <c r="JDT29" s="1"/>
      <c r="JDU29" s="1"/>
      <c r="JDV29" s="1"/>
      <c r="JDW29" s="1"/>
      <c r="JDX29" s="1"/>
      <c r="JDY29" s="1"/>
      <c r="JDZ29" s="1"/>
      <c r="JEA29" s="1"/>
      <c r="JEB29" s="1"/>
      <c r="JEC29" s="1"/>
      <c r="JED29" s="1"/>
      <c r="JEE29" s="1"/>
      <c r="JEF29" s="1"/>
      <c r="JEG29" s="1"/>
      <c r="JEH29" s="1"/>
      <c r="JEI29" s="1"/>
      <c r="JEJ29" s="1"/>
      <c r="JEK29" s="1"/>
      <c r="JEL29" s="1"/>
      <c r="JEM29" s="1"/>
      <c r="JEN29" s="1"/>
      <c r="JEO29" s="1"/>
      <c r="JEP29" s="1"/>
      <c r="JEQ29" s="1"/>
      <c r="JER29" s="1"/>
      <c r="JES29" s="1"/>
      <c r="JET29" s="1"/>
      <c r="JEU29" s="1"/>
      <c r="JEV29" s="1"/>
      <c r="JEW29" s="1"/>
      <c r="JEX29" s="1"/>
      <c r="JEY29" s="1"/>
      <c r="JEZ29" s="1"/>
      <c r="JFA29" s="1"/>
      <c r="JFB29" s="1"/>
      <c r="JFC29" s="1"/>
      <c r="JFD29" s="1"/>
      <c r="JFE29" s="1"/>
      <c r="JFF29" s="1"/>
      <c r="JFG29" s="1"/>
      <c r="JFH29" s="1"/>
      <c r="JFI29" s="1"/>
      <c r="JFJ29" s="1"/>
      <c r="JFK29" s="1"/>
      <c r="JFL29" s="1"/>
      <c r="JFM29" s="1"/>
      <c r="JFN29" s="1"/>
      <c r="JFO29" s="1"/>
      <c r="JFP29" s="1"/>
      <c r="JFQ29" s="1"/>
      <c r="JFR29" s="1"/>
      <c r="JFS29" s="1"/>
      <c r="JFT29" s="1"/>
      <c r="JFU29" s="1"/>
      <c r="JFV29" s="1"/>
      <c r="JFW29" s="1"/>
      <c r="JFX29" s="1"/>
      <c r="JFY29" s="1"/>
      <c r="JFZ29" s="1"/>
      <c r="JGA29" s="1"/>
      <c r="JGB29" s="1"/>
      <c r="JGC29" s="1"/>
      <c r="JGD29" s="1"/>
      <c r="JGE29" s="1"/>
      <c r="JGF29" s="1"/>
      <c r="JGG29" s="1"/>
      <c r="JGH29" s="1"/>
      <c r="JGI29" s="1"/>
      <c r="JGJ29" s="1"/>
      <c r="JGK29" s="1"/>
      <c r="JGL29" s="1"/>
      <c r="JGM29" s="1"/>
      <c r="JGN29" s="1"/>
      <c r="JGO29" s="1"/>
      <c r="JGP29" s="1"/>
      <c r="JGQ29" s="1"/>
      <c r="JGR29" s="1"/>
      <c r="JGS29" s="1"/>
      <c r="JGT29" s="1"/>
      <c r="JGU29" s="1"/>
      <c r="JGV29" s="1"/>
      <c r="JGW29" s="1"/>
      <c r="JGX29" s="1"/>
      <c r="JGY29" s="1"/>
      <c r="JGZ29" s="1"/>
      <c r="JHA29" s="1"/>
      <c r="JHB29" s="1"/>
      <c r="JHC29" s="1"/>
      <c r="JHD29" s="1"/>
      <c r="JHE29" s="1"/>
      <c r="JHF29" s="1"/>
      <c r="JHG29" s="1"/>
      <c r="JHH29" s="1"/>
      <c r="JHI29" s="1"/>
      <c r="JHJ29" s="1"/>
      <c r="JHK29" s="1"/>
      <c r="JHL29" s="1"/>
      <c r="JHM29" s="1"/>
      <c r="JHN29" s="1"/>
      <c r="JHO29" s="1"/>
      <c r="JHP29" s="1"/>
      <c r="JHQ29" s="1"/>
      <c r="JHR29" s="1"/>
      <c r="JHS29" s="1"/>
      <c r="JHT29" s="1"/>
      <c r="JHU29" s="1"/>
      <c r="JHV29" s="1"/>
      <c r="JHW29" s="1"/>
      <c r="JHX29" s="1"/>
      <c r="JHY29" s="1"/>
      <c r="JHZ29" s="1"/>
      <c r="JIA29" s="1"/>
      <c r="JIB29" s="1"/>
      <c r="JIC29" s="1"/>
      <c r="JID29" s="1"/>
      <c r="JIE29" s="1"/>
      <c r="JIF29" s="1"/>
      <c r="JIG29" s="1"/>
      <c r="JIH29" s="1"/>
      <c r="JII29" s="1"/>
      <c r="JIJ29" s="1"/>
      <c r="JIK29" s="1"/>
      <c r="JIL29" s="1"/>
      <c r="JIM29" s="1"/>
      <c r="JIN29" s="1"/>
      <c r="JIO29" s="1"/>
      <c r="JIP29" s="1"/>
      <c r="JIQ29" s="1"/>
      <c r="JIR29" s="1"/>
      <c r="JIS29" s="1"/>
      <c r="JIT29" s="1"/>
      <c r="JIU29" s="1"/>
      <c r="JIV29" s="1"/>
      <c r="JIW29" s="1"/>
      <c r="JIX29" s="1"/>
      <c r="JIY29" s="1"/>
      <c r="JIZ29" s="1"/>
      <c r="JJA29" s="1"/>
      <c r="JJB29" s="1"/>
      <c r="JJC29" s="1"/>
      <c r="JJD29" s="1"/>
      <c r="JJE29" s="1"/>
      <c r="JJF29" s="1"/>
      <c r="JJG29" s="1"/>
      <c r="JJH29" s="1"/>
      <c r="JJI29" s="1"/>
      <c r="JJJ29" s="1"/>
      <c r="JJK29" s="1"/>
      <c r="JJL29" s="1"/>
      <c r="JJM29" s="1"/>
      <c r="JJN29" s="1"/>
      <c r="JJO29" s="1"/>
      <c r="JJP29" s="1"/>
      <c r="JJQ29" s="1"/>
      <c r="JJR29" s="1"/>
      <c r="JJS29" s="1"/>
      <c r="JJT29" s="1"/>
      <c r="JJU29" s="1"/>
      <c r="JJV29" s="1"/>
      <c r="JJW29" s="1"/>
      <c r="JJX29" s="1"/>
      <c r="JJY29" s="1"/>
      <c r="JJZ29" s="1"/>
      <c r="JKA29" s="1"/>
      <c r="JKB29" s="1"/>
      <c r="JKC29" s="1"/>
      <c r="JKD29" s="1"/>
      <c r="JKE29" s="1"/>
      <c r="JKF29" s="1"/>
      <c r="JKG29" s="1"/>
      <c r="JKH29" s="1"/>
      <c r="JKI29" s="1"/>
      <c r="JKJ29" s="1"/>
      <c r="JKK29" s="1"/>
      <c r="JKL29" s="1"/>
      <c r="JKM29" s="1"/>
      <c r="JKN29" s="1"/>
      <c r="JKO29" s="1"/>
      <c r="JKP29" s="1"/>
      <c r="JKQ29" s="1"/>
      <c r="JKR29" s="1"/>
      <c r="JKS29" s="1"/>
      <c r="JKT29" s="1"/>
      <c r="JKU29" s="1"/>
      <c r="JKV29" s="1"/>
      <c r="JKW29" s="1"/>
      <c r="JKX29" s="1"/>
      <c r="JKY29" s="1"/>
      <c r="JKZ29" s="1"/>
      <c r="JLA29" s="1"/>
      <c r="JLB29" s="1"/>
      <c r="JLC29" s="1"/>
      <c r="JLD29" s="1"/>
      <c r="JLE29" s="1"/>
      <c r="JLF29" s="1"/>
      <c r="JLG29" s="1"/>
      <c r="JLH29" s="1"/>
      <c r="JLI29" s="1"/>
      <c r="JLJ29" s="1"/>
      <c r="JLK29" s="1"/>
      <c r="JLL29" s="1"/>
      <c r="JLM29" s="1"/>
      <c r="JLN29" s="1"/>
      <c r="JLO29" s="1"/>
      <c r="JLP29" s="1"/>
      <c r="JLQ29" s="1"/>
      <c r="JLR29" s="1"/>
      <c r="JLS29" s="1"/>
      <c r="JLT29" s="1"/>
      <c r="JLU29" s="1"/>
      <c r="JLV29" s="1"/>
      <c r="JLW29" s="1"/>
      <c r="JLX29" s="1"/>
      <c r="JLY29" s="1"/>
      <c r="JLZ29" s="1"/>
      <c r="JMA29" s="1"/>
      <c r="JMB29" s="1"/>
      <c r="JMC29" s="1"/>
      <c r="JMD29" s="1"/>
      <c r="JME29" s="1"/>
      <c r="JMF29" s="1"/>
      <c r="JMG29" s="1"/>
      <c r="JMH29" s="1"/>
      <c r="JMI29" s="1"/>
      <c r="JMJ29" s="1"/>
      <c r="JMK29" s="1"/>
      <c r="JML29" s="1"/>
      <c r="JMM29" s="1"/>
      <c r="JMN29" s="1"/>
      <c r="JMO29" s="1"/>
      <c r="JMP29" s="1"/>
      <c r="JMQ29" s="1"/>
      <c r="JMR29" s="1"/>
      <c r="JMS29" s="1"/>
      <c r="JMT29" s="1"/>
      <c r="JMU29" s="1"/>
      <c r="JMV29" s="1"/>
      <c r="JMW29" s="1"/>
      <c r="JMX29" s="1"/>
      <c r="JMY29" s="1"/>
      <c r="JMZ29" s="1"/>
      <c r="JNA29" s="1"/>
      <c r="JNB29" s="1"/>
      <c r="JNC29" s="1"/>
      <c r="JND29" s="1"/>
      <c r="JNE29" s="1"/>
      <c r="JNF29" s="1"/>
      <c r="JNG29" s="1"/>
      <c r="JNH29" s="1"/>
      <c r="JNI29" s="1"/>
      <c r="JNJ29" s="1"/>
      <c r="JNK29" s="1"/>
      <c r="JNL29" s="1"/>
      <c r="JNM29" s="1"/>
      <c r="JNN29" s="1"/>
      <c r="JNO29" s="1"/>
      <c r="JNP29" s="1"/>
      <c r="JNQ29" s="1"/>
      <c r="JNR29" s="1"/>
      <c r="JNS29" s="1"/>
      <c r="JNT29" s="1"/>
      <c r="JNU29" s="1"/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pans="1:16384" ht="12.75">
      <c r="A30" s="34" t="s">
        <v>34</v>
      </c>
      <c r="B30" s="34" t="inlineStr">
        <is>
          <t>Cables for DC motors, ~1.5mm^2 (16AWG)</t>
        </is>
      </c>
      <c r="C30" s="34" t="inlineStr">
        <is>
          <t>Per 1m Black and per 1m Red, model not exist in shared file</t>
        </is>
      </c>
      <c r="D30" s="57">
        <v>2</v>
      </c>
      <c r="E30" s="57"/>
      <c r="F30" s="57"/>
      <c r="G30" s="57"/>
      <c r="M30" s="32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  <c r="BKF30" s="1"/>
      <c r="BKG30" s="1"/>
      <c r="BKH30" s="1"/>
      <c r="BKI30" s="1"/>
      <c r="BKJ30" s="1"/>
      <c r="BKK30" s="1"/>
      <c r="BKL30" s="1"/>
      <c r="BKM30" s="1"/>
      <c r="BKN30" s="1"/>
      <c r="BKO30" s="1"/>
      <c r="BKP30" s="1"/>
      <c r="BKQ30" s="1"/>
      <c r="BKR30" s="1"/>
      <c r="BKS30" s="1"/>
      <c r="BKT30" s="1"/>
      <c r="BKU30" s="1"/>
      <c r="BKV30" s="1"/>
      <c r="BKW30" s="1"/>
      <c r="BKX30" s="1"/>
      <c r="BKY30" s="1"/>
      <c r="BKZ30" s="1"/>
      <c r="BLA30" s="1"/>
      <c r="BLB30" s="1"/>
      <c r="BLC30" s="1"/>
      <c r="BLD30" s="1"/>
      <c r="BLE30" s="1"/>
      <c r="BLF30" s="1"/>
      <c r="BLG30" s="1"/>
      <c r="BLH30" s="1"/>
      <c r="BLI30" s="1"/>
      <c r="BLJ30" s="1"/>
      <c r="BLK30" s="1"/>
      <c r="BLL30" s="1"/>
      <c r="BLM30" s="1"/>
      <c r="BLN30" s="1"/>
      <c r="BLO30" s="1"/>
      <c r="BLP30" s="1"/>
      <c r="BLQ30" s="1"/>
      <c r="BLR30" s="1"/>
      <c r="BLS30" s="1"/>
      <c r="BLT30" s="1"/>
      <c r="BLU30" s="1"/>
      <c r="BLV30" s="1"/>
      <c r="BLW30" s="1"/>
      <c r="BLX30" s="1"/>
      <c r="BLY30" s="1"/>
      <c r="BLZ30" s="1"/>
      <c r="BMA30" s="1"/>
      <c r="BMB30" s="1"/>
      <c r="BMC30" s="1"/>
      <c r="BMD30" s="1"/>
      <c r="BME30" s="1"/>
      <c r="BMF30" s="1"/>
      <c r="BMG30" s="1"/>
      <c r="BMH30" s="1"/>
      <c r="BMI30" s="1"/>
      <c r="BMJ30" s="1"/>
      <c r="BMK30" s="1"/>
      <c r="BML30" s="1"/>
      <c r="BMM30" s="1"/>
      <c r="BMN30" s="1"/>
      <c r="BMO30" s="1"/>
      <c r="BMP30" s="1"/>
      <c r="BMQ30" s="1"/>
      <c r="BMR30" s="1"/>
      <c r="BMS30" s="1"/>
      <c r="BMT30" s="1"/>
      <c r="BMU30" s="1"/>
      <c r="BMV30" s="1"/>
      <c r="BMW30" s="1"/>
      <c r="BMX30" s="1"/>
      <c r="BMY30" s="1"/>
      <c r="BMZ30" s="1"/>
      <c r="BNA30" s="1"/>
      <c r="BNB30" s="1"/>
      <c r="BNC30" s="1"/>
      <c r="BND30" s="1"/>
      <c r="BNE30" s="1"/>
      <c r="BNF30" s="1"/>
      <c r="BNG30" s="1"/>
      <c r="BNH30" s="1"/>
      <c r="BNI30" s="1"/>
      <c r="BNJ30" s="1"/>
      <c r="BNK30" s="1"/>
      <c r="BNL30" s="1"/>
      <c r="BNM30" s="1"/>
      <c r="BNN30" s="1"/>
      <c r="BNO30" s="1"/>
      <c r="BNP30" s="1"/>
      <c r="BNQ30" s="1"/>
      <c r="BNR30" s="1"/>
      <c r="BNS30" s="1"/>
      <c r="BNT30" s="1"/>
      <c r="BNU30" s="1"/>
      <c r="BNV30" s="1"/>
      <c r="BNW30" s="1"/>
      <c r="BNX30" s="1"/>
      <c r="BNY30" s="1"/>
      <c r="BNZ30" s="1"/>
      <c r="BOA30" s="1"/>
      <c r="BOB30" s="1"/>
      <c r="BOC30" s="1"/>
      <c r="BOD30" s="1"/>
      <c r="BOE30" s="1"/>
      <c r="BOF30" s="1"/>
      <c r="BOG30" s="1"/>
      <c r="BOH30" s="1"/>
      <c r="BOI30" s="1"/>
      <c r="BOJ30" s="1"/>
      <c r="BOK30" s="1"/>
      <c r="BOL30" s="1"/>
      <c r="BOM30" s="1"/>
      <c r="BON30" s="1"/>
      <c r="BOO30" s="1"/>
      <c r="BOP30" s="1"/>
      <c r="BOQ30" s="1"/>
      <c r="BOR30" s="1"/>
      <c r="BOS30" s="1"/>
      <c r="BOT30" s="1"/>
      <c r="BOU30" s="1"/>
      <c r="BOV30" s="1"/>
      <c r="BOW30" s="1"/>
      <c r="BOX30" s="1"/>
      <c r="BOY30" s="1"/>
      <c r="BOZ30" s="1"/>
      <c r="BPA30" s="1"/>
      <c r="BPB30" s="1"/>
      <c r="BPC30" s="1"/>
      <c r="BPD30" s="1"/>
      <c r="BPE30" s="1"/>
      <c r="BPF30" s="1"/>
      <c r="BPG30" s="1"/>
      <c r="BPH30" s="1"/>
      <c r="BPI30" s="1"/>
      <c r="BPJ30" s="1"/>
      <c r="BPK30" s="1"/>
      <c r="BPL30" s="1"/>
      <c r="BPM30" s="1"/>
      <c r="BPN30" s="1"/>
      <c r="BPO30" s="1"/>
      <c r="BPP30" s="1"/>
      <c r="BPQ30" s="1"/>
      <c r="BPR30" s="1"/>
      <c r="BPS30" s="1"/>
      <c r="BPT30" s="1"/>
      <c r="BPU30" s="1"/>
      <c r="BPV30" s="1"/>
      <c r="BPW30" s="1"/>
      <c r="BPX30" s="1"/>
      <c r="BPY30" s="1"/>
      <c r="BPZ30" s="1"/>
      <c r="BQA30" s="1"/>
      <c r="BQB30" s="1"/>
      <c r="BQC30" s="1"/>
      <c r="BQD30" s="1"/>
      <c r="BQE30" s="1"/>
      <c r="BQF30" s="1"/>
      <c r="BQG30" s="1"/>
      <c r="BQH30" s="1"/>
      <c r="BQI30" s="1"/>
      <c r="BQJ30" s="1"/>
      <c r="BQK30" s="1"/>
      <c r="BQL30" s="1"/>
      <c r="BQM30" s="1"/>
      <c r="BQN30" s="1"/>
      <c r="BQO30" s="1"/>
      <c r="BQP30" s="1"/>
      <c r="BQQ30" s="1"/>
      <c r="BQR30" s="1"/>
      <c r="BQS30" s="1"/>
      <c r="BQT30" s="1"/>
      <c r="BQU30" s="1"/>
      <c r="BQV30" s="1"/>
      <c r="BQW30" s="1"/>
      <c r="BQX30" s="1"/>
      <c r="BQY30" s="1"/>
      <c r="BQZ30" s="1"/>
      <c r="BRA30" s="1"/>
      <c r="BRB30" s="1"/>
      <c r="BRC30" s="1"/>
      <c r="BRD30" s="1"/>
      <c r="BRE30" s="1"/>
      <c r="BRF30" s="1"/>
      <c r="BRG30" s="1"/>
      <c r="BRH30" s="1"/>
      <c r="BRI30" s="1"/>
      <c r="BRJ30" s="1"/>
      <c r="BRK30" s="1"/>
      <c r="BRL30" s="1"/>
      <c r="BRM30" s="1"/>
      <c r="BRN30" s="1"/>
      <c r="BRO30" s="1"/>
      <c r="BRP30" s="1"/>
      <c r="BRQ30" s="1"/>
      <c r="BRR30" s="1"/>
      <c r="BRS30" s="1"/>
      <c r="BRT30" s="1"/>
      <c r="BRU30" s="1"/>
      <c r="BRV30" s="1"/>
      <c r="BRW30" s="1"/>
      <c r="BRX30" s="1"/>
      <c r="BRY30" s="1"/>
      <c r="BRZ30" s="1"/>
      <c r="BSA30" s="1"/>
      <c r="BSB30" s="1"/>
      <c r="BSC30" s="1"/>
      <c r="BSD30" s="1"/>
      <c r="BSE30" s="1"/>
      <c r="BSF30" s="1"/>
      <c r="BSG30" s="1"/>
      <c r="BSH30" s="1"/>
      <c r="BSI30" s="1"/>
      <c r="BSJ30" s="1"/>
      <c r="BSK30" s="1"/>
      <c r="BSL30" s="1"/>
      <c r="BSM30" s="1"/>
      <c r="BSN30" s="1"/>
      <c r="BSO30" s="1"/>
      <c r="BSP30" s="1"/>
      <c r="BSQ30" s="1"/>
      <c r="BSR30" s="1"/>
      <c r="BSS30" s="1"/>
      <c r="BST30" s="1"/>
      <c r="BSU30" s="1"/>
      <c r="BSV30" s="1"/>
      <c r="BSW30" s="1"/>
      <c r="BSX30" s="1"/>
      <c r="BSY30" s="1"/>
      <c r="BSZ30" s="1"/>
      <c r="BTA30" s="1"/>
      <c r="BTB30" s="1"/>
      <c r="BTC30" s="1"/>
      <c r="BTD30" s="1"/>
      <c r="BTE30" s="1"/>
      <c r="BTF30" s="1"/>
      <c r="BTG30" s="1"/>
      <c r="BTH30" s="1"/>
      <c r="BTI30" s="1"/>
      <c r="BTJ30" s="1"/>
      <c r="BTK30" s="1"/>
      <c r="BTL30" s="1"/>
      <c r="BTM30" s="1"/>
      <c r="BTN30" s="1"/>
      <c r="BTO30" s="1"/>
      <c r="BTP30" s="1"/>
      <c r="BTQ30" s="1"/>
      <c r="BTR30" s="1"/>
      <c r="BTS30" s="1"/>
      <c r="BTT30" s="1"/>
      <c r="BTU30" s="1"/>
      <c r="BTV30" s="1"/>
      <c r="BTW30" s="1"/>
      <c r="BTX30" s="1"/>
      <c r="BTY30" s="1"/>
      <c r="BTZ30" s="1"/>
      <c r="BUA30" s="1"/>
      <c r="BUB30" s="1"/>
      <c r="BUC30" s="1"/>
      <c r="BUD30" s="1"/>
      <c r="BUE30" s="1"/>
      <c r="BUF30" s="1"/>
      <c r="BUG30" s="1"/>
      <c r="BUH30" s="1"/>
      <c r="BUI30" s="1"/>
      <c r="BUJ30" s="1"/>
      <c r="BUK30" s="1"/>
      <c r="BUL30" s="1"/>
      <c r="BUM30" s="1"/>
      <c r="BUN30" s="1"/>
      <c r="BUO30" s="1"/>
      <c r="BUP30" s="1"/>
      <c r="BUQ30" s="1"/>
      <c r="BUR30" s="1"/>
      <c r="BUS30" s="1"/>
      <c r="BUT30" s="1"/>
      <c r="BUU30" s="1"/>
      <c r="BUV30" s="1"/>
      <c r="BUW30" s="1"/>
      <c r="BUX30" s="1"/>
      <c r="BUY30" s="1"/>
      <c r="BUZ30" s="1"/>
      <c r="BVA30" s="1"/>
      <c r="BVB30" s="1"/>
      <c r="BVC30" s="1"/>
      <c r="BVD30" s="1"/>
      <c r="BVE30" s="1"/>
      <c r="BVF30" s="1"/>
      <c r="BVG30" s="1"/>
      <c r="BVH30" s="1"/>
      <c r="BVI30" s="1"/>
      <c r="BVJ30" s="1"/>
      <c r="BVK30" s="1"/>
      <c r="BVL30" s="1"/>
      <c r="BVM30" s="1"/>
      <c r="BVN30" s="1"/>
      <c r="BVO30" s="1"/>
      <c r="BVP30" s="1"/>
      <c r="BVQ30" s="1"/>
      <c r="BVR30" s="1"/>
      <c r="BVS30" s="1"/>
      <c r="BVT30" s="1"/>
      <c r="BVU30" s="1"/>
      <c r="BVV30" s="1"/>
      <c r="BVW30" s="1"/>
      <c r="BVX30" s="1"/>
      <c r="BVY30" s="1"/>
      <c r="BVZ30" s="1"/>
      <c r="BWA30" s="1"/>
      <c r="BWB30" s="1"/>
      <c r="BWC30" s="1"/>
      <c r="BWD30" s="1"/>
      <c r="BWE30" s="1"/>
      <c r="BWF30" s="1"/>
      <c r="BWG30" s="1"/>
      <c r="BWH30" s="1"/>
      <c r="BWI30" s="1"/>
      <c r="BWJ30" s="1"/>
      <c r="BWK30" s="1"/>
      <c r="BWL30" s="1"/>
      <c r="BWM30" s="1"/>
      <c r="BWN30" s="1"/>
      <c r="BWO30" s="1"/>
      <c r="BWP30" s="1"/>
      <c r="BWQ30" s="1"/>
      <c r="BWR30" s="1"/>
      <c r="BWS30" s="1"/>
      <c r="BWT30" s="1"/>
      <c r="BWU30" s="1"/>
      <c r="BWV30" s="1"/>
      <c r="BWW30" s="1"/>
      <c r="BWX30" s="1"/>
      <c r="BWY30" s="1"/>
      <c r="BWZ30" s="1"/>
      <c r="BXA30" s="1"/>
      <c r="BXB30" s="1"/>
      <c r="BXC30" s="1"/>
      <c r="BXD30" s="1"/>
      <c r="BXE30" s="1"/>
      <c r="BXF30" s="1"/>
      <c r="BXG30" s="1"/>
      <c r="BXH30" s="1"/>
      <c r="BXI30" s="1"/>
      <c r="BXJ30" s="1"/>
      <c r="BXK30" s="1"/>
      <c r="BXL30" s="1"/>
      <c r="BXM30" s="1"/>
      <c r="BXN30" s="1"/>
      <c r="BXO30" s="1"/>
      <c r="BXP30" s="1"/>
      <c r="BXQ30" s="1"/>
      <c r="BXR30" s="1"/>
      <c r="BXS30" s="1"/>
      <c r="BXT30" s="1"/>
      <c r="BXU30" s="1"/>
      <c r="BXV30" s="1"/>
      <c r="BXW30" s="1"/>
      <c r="BXX30" s="1"/>
      <c r="BXY30" s="1"/>
      <c r="BXZ30" s="1"/>
      <c r="BYA30" s="1"/>
      <c r="BYB30" s="1"/>
      <c r="BYC30" s="1"/>
      <c r="BYD30" s="1"/>
      <c r="BYE30" s="1"/>
      <c r="BYF30" s="1"/>
      <c r="BYG30" s="1"/>
      <c r="BYH30" s="1"/>
      <c r="BYI30" s="1"/>
      <c r="BYJ30" s="1"/>
      <c r="BYK30" s="1"/>
      <c r="BYL30" s="1"/>
      <c r="BYM30" s="1"/>
      <c r="BYN30" s="1"/>
      <c r="BYO30" s="1"/>
      <c r="BYP30" s="1"/>
      <c r="BYQ30" s="1"/>
      <c r="BYR30" s="1"/>
      <c r="BYS30" s="1"/>
      <c r="BYT30" s="1"/>
      <c r="BYU30" s="1"/>
      <c r="BYV30" s="1"/>
      <c r="BYW30" s="1"/>
      <c r="BYX30" s="1"/>
      <c r="BYY30" s="1"/>
      <c r="BYZ30" s="1"/>
      <c r="BZA30" s="1"/>
      <c r="BZB30" s="1"/>
      <c r="BZC30" s="1"/>
      <c r="BZD30" s="1"/>
      <c r="BZE30" s="1"/>
      <c r="BZF30" s="1"/>
      <c r="BZG30" s="1"/>
      <c r="BZH30" s="1"/>
      <c r="BZI30" s="1"/>
      <c r="BZJ30" s="1"/>
      <c r="BZK30" s="1"/>
      <c r="BZL30" s="1"/>
      <c r="BZM30" s="1"/>
      <c r="BZN30" s="1"/>
      <c r="BZO30" s="1"/>
      <c r="BZP30" s="1"/>
      <c r="BZQ30" s="1"/>
      <c r="BZR30" s="1"/>
      <c r="BZS30" s="1"/>
      <c r="BZT30" s="1"/>
      <c r="BZU30" s="1"/>
      <c r="BZV30" s="1"/>
      <c r="BZW30" s="1"/>
      <c r="BZX30" s="1"/>
      <c r="BZY30" s="1"/>
      <c r="BZZ30" s="1"/>
      <c r="CAA30" s="1"/>
      <c r="CAB30" s="1"/>
      <c r="CAC30" s="1"/>
      <c r="CAD30" s="1"/>
      <c r="CAE30" s="1"/>
      <c r="CAF30" s="1"/>
      <c r="CAG30" s="1"/>
      <c r="CAH30" s="1"/>
      <c r="CAI30" s="1"/>
      <c r="CAJ30" s="1"/>
      <c r="CAK30" s="1"/>
      <c r="CAL30" s="1"/>
      <c r="CAM30" s="1"/>
      <c r="CAN30" s="1"/>
      <c r="CAO30" s="1"/>
      <c r="CAP30" s="1"/>
      <c r="CAQ30" s="1"/>
      <c r="CAR30" s="1"/>
      <c r="CAS30" s="1"/>
      <c r="CAT30" s="1"/>
      <c r="CAU30" s="1"/>
      <c r="CAV30" s="1"/>
      <c r="CAW30" s="1"/>
      <c r="CAX30" s="1"/>
      <c r="CAY30" s="1"/>
      <c r="CAZ30" s="1"/>
      <c r="CBA30" s="1"/>
      <c r="CBB30" s="1"/>
      <c r="CBC30" s="1"/>
      <c r="CBD30" s="1"/>
      <c r="CBE30" s="1"/>
      <c r="CBF30" s="1"/>
      <c r="CBG30" s="1"/>
      <c r="CBH30" s="1"/>
      <c r="CBI30" s="1"/>
      <c r="CBJ30" s="1"/>
      <c r="CBK30" s="1"/>
      <c r="CBL30" s="1"/>
      <c r="CBM30" s="1"/>
      <c r="CBN30" s="1"/>
      <c r="CBO30" s="1"/>
      <c r="CBP30" s="1"/>
      <c r="CBQ30" s="1"/>
      <c r="CBR30" s="1"/>
      <c r="CBS30" s="1"/>
      <c r="CBT30" s="1"/>
      <c r="CBU30" s="1"/>
      <c r="CBV30" s="1"/>
      <c r="CBW30" s="1"/>
      <c r="CBX30" s="1"/>
      <c r="CBY30" s="1"/>
      <c r="CBZ30" s="1"/>
      <c r="CCA30" s="1"/>
      <c r="CCB30" s="1"/>
      <c r="CCC30" s="1"/>
      <c r="CCD30" s="1"/>
      <c r="CCE30" s="1"/>
      <c r="CCF30" s="1"/>
      <c r="CCG30" s="1"/>
      <c r="CCH30" s="1"/>
      <c r="CCI30" s="1"/>
      <c r="CCJ30" s="1"/>
      <c r="CCK30" s="1"/>
      <c r="CCL30" s="1"/>
      <c r="CCM30" s="1"/>
      <c r="CCN30" s="1"/>
      <c r="CCO30" s="1"/>
      <c r="CCP30" s="1"/>
      <c r="CCQ30" s="1"/>
      <c r="CCR30" s="1"/>
      <c r="CCS30" s="1"/>
      <c r="CCT30" s="1"/>
      <c r="CCU30" s="1"/>
      <c r="CCV30" s="1"/>
      <c r="CCW30" s="1"/>
      <c r="CCX30" s="1"/>
      <c r="CCY30" s="1"/>
      <c r="CCZ30" s="1"/>
      <c r="CDA30" s="1"/>
      <c r="CDB30" s="1"/>
      <c r="CDC30" s="1"/>
      <c r="CDD30" s="1"/>
      <c r="CDE30" s="1"/>
      <c r="CDF30" s="1"/>
      <c r="CDG30" s="1"/>
      <c r="CDH30" s="1"/>
      <c r="CDI30" s="1"/>
      <c r="CDJ30" s="1"/>
      <c r="CDK30" s="1"/>
      <c r="CDL30" s="1"/>
      <c r="CDM30" s="1"/>
      <c r="CDN30" s="1"/>
      <c r="CDO30" s="1"/>
      <c r="CDP30" s="1"/>
      <c r="CDQ30" s="1"/>
      <c r="CDR30" s="1"/>
      <c r="CDS30" s="1"/>
      <c r="CDT30" s="1"/>
      <c r="CDU30" s="1"/>
      <c r="CDV30" s="1"/>
      <c r="CDW30" s="1"/>
      <c r="CDX30" s="1"/>
      <c r="CDY30" s="1"/>
      <c r="CDZ30" s="1"/>
      <c r="CEA30" s="1"/>
      <c r="CEB30" s="1"/>
      <c r="CEC30" s="1"/>
      <c r="CED30" s="1"/>
      <c r="CEE30" s="1"/>
      <c r="CEF30" s="1"/>
      <c r="CEG30" s="1"/>
      <c r="CEH30" s="1"/>
      <c r="CEI30" s="1"/>
      <c r="CEJ30" s="1"/>
      <c r="CEK30" s="1"/>
      <c r="CEL30" s="1"/>
      <c r="CEM30" s="1"/>
      <c r="CEN30" s="1"/>
      <c r="CEO30" s="1"/>
      <c r="CEP30" s="1"/>
      <c r="CEQ30" s="1"/>
      <c r="CER30" s="1"/>
      <c r="CES30" s="1"/>
      <c r="CET30" s="1"/>
      <c r="CEU30" s="1"/>
      <c r="CEV30" s="1"/>
      <c r="CEW30" s="1"/>
      <c r="CEX30" s="1"/>
      <c r="CEY30" s="1"/>
      <c r="CEZ30" s="1"/>
      <c r="CFA30" s="1"/>
      <c r="CFB30" s="1"/>
      <c r="CFC30" s="1"/>
      <c r="CFD30" s="1"/>
      <c r="CFE30" s="1"/>
      <c r="CFF30" s="1"/>
      <c r="CFG30" s="1"/>
      <c r="CFH30" s="1"/>
      <c r="CFI30" s="1"/>
      <c r="CFJ30" s="1"/>
      <c r="CFK30" s="1"/>
      <c r="CFL30" s="1"/>
      <c r="CFM30" s="1"/>
      <c r="CFN30" s="1"/>
      <c r="CFO30" s="1"/>
      <c r="CFP30" s="1"/>
      <c r="CFQ30" s="1"/>
      <c r="CFR30" s="1"/>
      <c r="CFS30" s="1"/>
      <c r="CFT30" s="1"/>
      <c r="CFU30" s="1"/>
      <c r="CFV30" s="1"/>
      <c r="CFW30" s="1"/>
      <c r="CFX30" s="1"/>
      <c r="CFY30" s="1"/>
      <c r="CFZ30" s="1"/>
      <c r="CGA30" s="1"/>
      <c r="CGB30" s="1"/>
      <c r="CGC30" s="1"/>
      <c r="CGD30" s="1"/>
      <c r="CGE30" s="1"/>
      <c r="CGF30" s="1"/>
      <c r="CGG30" s="1"/>
      <c r="CGH30" s="1"/>
      <c r="CGI30" s="1"/>
      <c r="CGJ30" s="1"/>
      <c r="CGK30" s="1"/>
      <c r="CGL30" s="1"/>
      <c r="CGM30" s="1"/>
      <c r="CGN30" s="1"/>
      <c r="CGO30" s="1"/>
      <c r="CGP30" s="1"/>
      <c r="CGQ30" s="1"/>
      <c r="CGR30" s="1"/>
      <c r="CGS30" s="1"/>
      <c r="CGT30" s="1"/>
      <c r="CGU30" s="1"/>
      <c r="CGV30" s="1"/>
      <c r="CGW30" s="1"/>
      <c r="CGX30" s="1"/>
      <c r="CGY30" s="1"/>
      <c r="CGZ30" s="1"/>
      <c r="CHA30" s="1"/>
      <c r="CHB30" s="1"/>
      <c r="CHC30" s="1"/>
      <c r="CHD30" s="1"/>
      <c r="CHE30" s="1"/>
      <c r="CHF30" s="1"/>
      <c r="CHG30" s="1"/>
      <c r="CHH30" s="1"/>
      <c r="CHI30" s="1"/>
      <c r="CHJ30" s="1"/>
      <c r="CHK30" s="1"/>
      <c r="CHL30" s="1"/>
      <c r="CHM30" s="1"/>
      <c r="CHN30" s="1"/>
      <c r="CHO30" s="1"/>
      <c r="CHP30" s="1"/>
      <c r="CHQ30" s="1"/>
      <c r="CHR30" s="1"/>
      <c r="CHS30" s="1"/>
      <c r="CHT30" s="1"/>
      <c r="CHU30" s="1"/>
      <c r="CHV30" s="1"/>
      <c r="CHW30" s="1"/>
      <c r="CHX30" s="1"/>
      <c r="CHY30" s="1"/>
      <c r="CHZ30" s="1"/>
      <c r="CIA30" s="1"/>
      <c r="CIB30" s="1"/>
      <c r="CIC30" s="1"/>
      <c r="CID30" s="1"/>
      <c r="CIE30" s="1"/>
      <c r="CIF30" s="1"/>
      <c r="CIG30" s="1"/>
      <c r="CIH30" s="1"/>
      <c r="CII30" s="1"/>
      <c r="CIJ30" s="1"/>
      <c r="CIK30" s="1"/>
      <c r="CIL30" s="1"/>
      <c r="CIM30" s="1"/>
      <c r="CIN30" s="1"/>
      <c r="CIO30" s="1"/>
      <c r="CIP30" s="1"/>
      <c r="CIQ30" s="1"/>
      <c r="CIR30" s="1"/>
      <c r="CIS30" s="1"/>
      <c r="CIT30" s="1"/>
      <c r="CIU30" s="1"/>
      <c r="CIV30" s="1"/>
      <c r="CIW30" s="1"/>
      <c r="CIX30" s="1"/>
      <c r="CIY30" s="1"/>
      <c r="CIZ30" s="1"/>
      <c r="CJA30" s="1"/>
      <c r="CJB30" s="1"/>
      <c r="CJC30" s="1"/>
      <c r="CJD30" s="1"/>
      <c r="CJE30" s="1"/>
      <c r="CJF30" s="1"/>
      <c r="CJG30" s="1"/>
      <c r="CJH30" s="1"/>
      <c r="CJI30" s="1"/>
      <c r="CJJ30" s="1"/>
      <c r="CJK30" s="1"/>
      <c r="CJL30" s="1"/>
      <c r="CJM30" s="1"/>
      <c r="CJN30" s="1"/>
      <c r="CJO30" s="1"/>
      <c r="CJP30" s="1"/>
      <c r="CJQ30" s="1"/>
      <c r="CJR30" s="1"/>
      <c r="CJS30" s="1"/>
      <c r="CJT30" s="1"/>
      <c r="CJU30" s="1"/>
      <c r="CJV30" s="1"/>
      <c r="CJW30" s="1"/>
      <c r="CJX30" s="1"/>
      <c r="CJY30" s="1"/>
      <c r="CJZ30" s="1"/>
      <c r="CKA30" s="1"/>
      <c r="CKB30" s="1"/>
      <c r="CKC30" s="1"/>
      <c r="CKD30" s="1"/>
      <c r="CKE30" s="1"/>
      <c r="CKF30" s="1"/>
      <c r="CKG30" s="1"/>
      <c r="CKH30" s="1"/>
      <c r="CKI30" s="1"/>
      <c r="CKJ30" s="1"/>
      <c r="CKK30" s="1"/>
      <c r="CKL30" s="1"/>
      <c r="CKM30" s="1"/>
      <c r="CKN30" s="1"/>
      <c r="CKO30" s="1"/>
      <c r="CKP30" s="1"/>
      <c r="CKQ30" s="1"/>
      <c r="CKR30" s="1"/>
      <c r="CKS30" s="1"/>
      <c r="CKT30" s="1"/>
      <c r="CKU30" s="1"/>
      <c r="CKV30" s="1"/>
      <c r="CKW30" s="1"/>
      <c r="CKX30" s="1"/>
      <c r="CKY30" s="1"/>
      <c r="CKZ30" s="1"/>
      <c r="CLA30" s="1"/>
      <c r="CLB30" s="1"/>
      <c r="CLC30" s="1"/>
      <c r="CLD30" s="1"/>
      <c r="CLE30" s="1"/>
      <c r="CLF30" s="1"/>
      <c r="CLG30" s="1"/>
      <c r="CLH30" s="1"/>
      <c r="CLI30" s="1"/>
      <c r="CLJ30" s="1"/>
      <c r="CLK30" s="1"/>
      <c r="CLL30" s="1"/>
      <c r="CLM30" s="1"/>
      <c r="CLN30" s="1"/>
      <c r="CLO30" s="1"/>
      <c r="CLP30" s="1"/>
      <c r="CLQ30" s="1"/>
      <c r="CLR30" s="1"/>
      <c r="CLS30" s="1"/>
      <c r="CLT30" s="1"/>
      <c r="CLU30" s="1"/>
      <c r="CLV30" s="1"/>
      <c r="CLW30" s="1"/>
      <c r="CLX30" s="1"/>
      <c r="CLY30" s="1"/>
      <c r="CLZ30" s="1"/>
      <c r="CMA30" s="1"/>
      <c r="CMB30" s="1"/>
      <c r="CMC30" s="1"/>
      <c r="CMD30" s="1"/>
      <c r="CME30" s="1"/>
      <c r="CMF30" s="1"/>
      <c r="CMG30" s="1"/>
      <c r="CMH30" s="1"/>
      <c r="CMI30" s="1"/>
      <c r="CMJ30" s="1"/>
      <c r="CMK30" s="1"/>
      <c r="CML30" s="1"/>
      <c r="CMM30" s="1"/>
      <c r="CMN30" s="1"/>
      <c r="CMO30" s="1"/>
      <c r="CMP30" s="1"/>
      <c r="CMQ30" s="1"/>
      <c r="CMR30" s="1"/>
      <c r="CMS30" s="1"/>
      <c r="CMT30" s="1"/>
      <c r="CMU30" s="1"/>
      <c r="CMV30" s="1"/>
      <c r="CMW30" s="1"/>
      <c r="CMX30" s="1"/>
      <c r="CMY30" s="1"/>
      <c r="CMZ30" s="1"/>
      <c r="CNA30" s="1"/>
      <c r="CNB30" s="1"/>
      <c r="CNC30" s="1"/>
      <c r="CND30" s="1"/>
      <c r="CNE30" s="1"/>
      <c r="CNF30" s="1"/>
      <c r="CNG30" s="1"/>
      <c r="CNH30" s="1"/>
      <c r="CNI30" s="1"/>
      <c r="CNJ30" s="1"/>
      <c r="CNK30" s="1"/>
      <c r="CNL30" s="1"/>
      <c r="CNM30" s="1"/>
      <c r="CNN30" s="1"/>
      <c r="CNO30" s="1"/>
      <c r="CNP30" s="1"/>
      <c r="CNQ30" s="1"/>
      <c r="CNR30" s="1"/>
      <c r="CNS30" s="1"/>
      <c r="CNT30" s="1"/>
      <c r="CNU30" s="1"/>
      <c r="CNV30" s="1"/>
      <c r="CNW30" s="1"/>
      <c r="CNX30" s="1"/>
      <c r="CNY30" s="1"/>
      <c r="CNZ30" s="1"/>
      <c r="COA30" s="1"/>
      <c r="COB30" s="1"/>
      <c r="COC30" s="1"/>
      <c r="COD30" s="1"/>
      <c r="COE30" s="1"/>
      <c r="COF30" s="1"/>
      <c r="COG30" s="1"/>
      <c r="COH30" s="1"/>
      <c r="COI30" s="1"/>
      <c r="COJ30" s="1"/>
      <c r="COK30" s="1"/>
      <c r="COL30" s="1"/>
      <c r="COM30" s="1"/>
      <c r="CON30" s="1"/>
      <c r="COO30" s="1"/>
      <c r="COP30" s="1"/>
      <c r="COQ30" s="1"/>
      <c r="COR30" s="1"/>
      <c r="COS30" s="1"/>
      <c r="COT30" s="1"/>
      <c r="COU30" s="1"/>
      <c r="COV30" s="1"/>
      <c r="COW30" s="1"/>
      <c r="COX30" s="1"/>
      <c r="COY30" s="1"/>
      <c r="COZ30" s="1"/>
      <c r="CPA30" s="1"/>
      <c r="CPB30" s="1"/>
      <c r="CPC30" s="1"/>
      <c r="CPD30" s="1"/>
      <c r="CPE30" s="1"/>
      <c r="CPF30" s="1"/>
      <c r="CPG30" s="1"/>
      <c r="CPH30" s="1"/>
      <c r="CPI30" s="1"/>
      <c r="CPJ30" s="1"/>
      <c r="CPK30" s="1"/>
      <c r="CPL30" s="1"/>
      <c r="CPM30" s="1"/>
      <c r="CPN30" s="1"/>
      <c r="CPO30" s="1"/>
      <c r="CPP30" s="1"/>
      <c r="CPQ30" s="1"/>
      <c r="CPR30" s="1"/>
      <c r="CPS30" s="1"/>
      <c r="CPT30" s="1"/>
      <c r="CPU30" s="1"/>
      <c r="CPV30" s="1"/>
      <c r="CPW30" s="1"/>
      <c r="CPX30" s="1"/>
      <c r="CPY30" s="1"/>
      <c r="CPZ30" s="1"/>
      <c r="CQA30" s="1"/>
      <c r="CQB30" s="1"/>
      <c r="CQC30" s="1"/>
      <c r="CQD30" s="1"/>
      <c r="CQE30" s="1"/>
      <c r="CQF30" s="1"/>
      <c r="CQG30" s="1"/>
      <c r="CQH30" s="1"/>
      <c r="CQI30" s="1"/>
      <c r="CQJ30" s="1"/>
      <c r="CQK30" s="1"/>
      <c r="CQL30" s="1"/>
      <c r="CQM30" s="1"/>
      <c r="CQN30" s="1"/>
      <c r="CQO30" s="1"/>
      <c r="CQP30" s="1"/>
      <c r="CQQ30" s="1"/>
      <c r="CQR30" s="1"/>
      <c r="CQS30" s="1"/>
      <c r="CQT30" s="1"/>
      <c r="CQU30" s="1"/>
      <c r="CQV30" s="1"/>
      <c r="CQW30" s="1"/>
      <c r="CQX30" s="1"/>
      <c r="CQY30" s="1"/>
      <c r="CQZ30" s="1"/>
      <c r="CRA30" s="1"/>
      <c r="CRB30" s="1"/>
      <c r="CRC30" s="1"/>
      <c r="CRD30" s="1"/>
      <c r="CRE30" s="1"/>
      <c r="CRF30" s="1"/>
      <c r="CRG30" s="1"/>
      <c r="CRH30" s="1"/>
      <c r="CRI30" s="1"/>
      <c r="CRJ30" s="1"/>
      <c r="CRK30" s="1"/>
      <c r="CRL30" s="1"/>
      <c r="CRM30" s="1"/>
      <c r="CRN30" s="1"/>
      <c r="CRO30" s="1"/>
      <c r="CRP30" s="1"/>
      <c r="CRQ30" s="1"/>
      <c r="CRR30" s="1"/>
      <c r="CRS30" s="1"/>
      <c r="CRT30" s="1"/>
      <c r="CRU30" s="1"/>
      <c r="CRV30" s="1"/>
      <c r="CRW30" s="1"/>
      <c r="CRX30" s="1"/>
      <c r="CRY30" s="1"/>
      <c r="CRZ30" s="1"/>
      <c r="CSA30" s="1"/>
      <c r="CSB30" s="1"/>
      <c r="CSC30" s="1"/>
      <c r="CSD30" s="1"/>
      <c r="CSE30" s="1"/>
      <c r="CSF30" s="1"/>
      <c r="CSG30" s="1"/>
      <c r="CSH30" s="1"/>
      <c r="CSI30" s="1"/>
      <c r="CSJ30" s="1"/>
      <c r="CSK30" s="1"/>
      <c r="CSL30" s="1"/>
      <c r="CSM30" s="1"/>
      <c r="CSN30" s="1"/>
      <c r="CSO30" s="1"/>
      <c r="CSP30" s="1"/>
      <c r="CSQ30" s="1"/>
      <c r="CSR30" s="1"/>
      <c r="CSS30" s="1"/>
      <c r="CST30" s="1"/>
      <c r="CSU30" s="1"/>
      <c r="CSV30" s="1"/>
      <c r="CSW30" s="1"/>
      <c r="CSX30" s="1"/>
      <c r="CSY30" s="1"/>
      <c r="CSZ30" s="1"/>
      <c r="CTA30" s="1"/>
      <c r="CTB30" s="1"/>
      <c r="CTC30" s="1"/>
      <c r="CTD30" s="1"/>
      <c r="CTE30" s="1"/>
      <c r="CTF30" s="1"/>
      <c r="CTG30" s="1"/>
      <c r="CTH30" s="1"/>
      <c r="CTI30" s="1"/>
      <c r="CTJ30" s="1"/>
      <c r="CTK30" s="1"/>
      <c r="CTL30" s="1"/>
      <c r="CTM30" s="1"/>
      <c r="CTN30" s="1"/>
      <c r="CTO30" s="1"/>
      <c r="CTP30" s="1"/>
      <c r="CTQ30" s="1"/>
      <c r="CTR30" s="1"/>
      <c r="CTS30" s="1"/>
      <c r="CTT30" s="1"/>
      <c r="CTU30" s="1"/>
      <c r="CTV30" s="1"/>
      <c r="CTW30" s="1"/>
      <c r="CTX30" s="1"/>
      <c r="CTY30" s="1"/>
      <c r="CTZ30" s="1"/>
      <c r="CUA30" s="1"/>
      <c r="CUB30" s="1"/>
      <c r="CUC30" s="1"/>
      <c r="CUD30" s="1"/>
      <c r="CUE30" s="1"/>
      <c r="CUF30" s="1"/>
      <c r="CUG30" s="1"/>
      <c r="CUH30" s="1"/>
      <c r="CUI30" s="1"/>
      <c r="CUJ30" s="1"/>
      <c r="CUK30" s="1"/>
      <c r="CUL30" s="1"/>
      <c r="CUM30" s="1"/>
      <c r="CUN30" s="1"/>
      <c r="CUO30" s="1"/>
      <c r="CUP30" s="1"/>
      <c r="CUQ30" s="1"/>
      <c r="CUR30" s="1"/>
      <c r="CUS30" s="1"/>
      <c r="CUT30" s="1"/>
      <c r="CUU30" s="1"/>
      <c r="CUV30" s="1"/>
      <c r="CUW30" s="1"/>
      <c r="CUX30" s="1"/>
      <c r="CUY30" s="1"/>
      <c r="CUZ30" s="1"/>
      <c r="CVA30" s="1"/>
      <c r="CVB30" s="1"/>
      <c r="CVC30" s="1"/>
      <c r="CVD30" s="1"/>
      <c r="CVE30" s="1"/>
      <c r="CVF30" s="1"/>
      <c r="CVG30" s="1"/>
      <c r="CVH30" s="1"/>
      <c r="CVI30" s="1"/>
      <c r="CVJ30" s="1"/>
      <c r="CVK30" s="1"/>
      <c r="CVL30" s="1"/>
      <c r="CVM30" s="1"/>
      <c r="CVN30" s="1"/>
      <c r="CVO30" s="1"/>
      <c r="CVP30" s="1"/>
      <c r="CVQ30" s="1"/>
      <c r="CVR30" s="1"/>
      <c r="CVS30" s="1"/>
      <c r="CVT30" s="1"/>
      <c r="CVU30" s="1"/>
      <c r="CVV30" s="1"/>
      <c r="CVW30" s="1"/>
      <c r="CVX30" s="1"/>
      <c r="CVY30" s="1"/>
      <c r="CVZ30" s="1"/>
      <c r="CWA30" s="1"/>
      <c r="CWB30" s="1"/>
      <c r="CWC30" s="1"/>
      <c r="CWD30" s="1"/>
      <c r="CWE30" s="1"/>
      <c r="CWF30" s="1"/>
      <c r="CWG30" s="1"/>
      <c r="CWH30" s="1"/>
      <c r="CWI30" s="1"/>
      <c r="CWJ30" s="1"/>
      <c r="CWK30" s="1"/>
      <c r="CWL30" s="1"/>
      <c r="CWM30" s="1"/>
      <c r="CWN30" s="1"/>
      <c r="CWO30" s="1"/>
      <c r="CWP30" s="1"/>
      <c r="CWQ30" s="1"/>
      <c r="CWR30" s="1"/>
      <c r="CWS30" s="1"/>
      <c r="CWT30" s="1"/>
      <c r="CWU30" s="1"/>
      <c r="CWV30" s="1"/>
      <c r="CWW30" s="1"/>
      <c r="CWX30" s="1"/>
      <c r="CWY30" s="1"/>
      <c r="CWZ30" s="1"/>
      <c r="CXA30" s="1"/>
      <c r="CXB30" s="1"/>
      <c r="CXC30" s="1"/>
      <c r="CXD30" s="1"/>
      <c r="CXE30" s="1"/>
      <c r="CXF30" s="1"/>
      <c r="CXG30" s="1"/>
      <c r="CXH30" s="1"/>
      <c r="CXI30" s="1"/>
      <c r="CXJ30" s="1"/>
      <c r="CXK30" s="1"/>
      <c r="CXL30" s="1"/>
      <c r="CXM30" s="1"/>
      <c r="CXN30" s="1"/>
      <c r="CXO30" s="1"/>
      <c r="CXP30" s="1"/>
      <c r="CXQ30" s="1"/>
      <c r="CXR30" s="1"/>
      <c r="CXS30" s="1"/>
      <c r="CXT30" s="1"/>
      <c r="CXU30" s="1"/>
      <c r="CXV30" s="1"/>
      <c r="CXW30" s="1"/>
      <c r="CXX30" s="1"/>
      <c r="CXY30" s="1"/>
      <c r="CXZ30" s="1"/>
      <c r="CYA30" s="1"/>
      <c r="CYB30" s="1"/>
      <c r="CYC30" s="1"/>
      <c r="CYD30" s="1"/>
      <c r="CYE30" s="1"/>
      <c r="CYF30" s="1"/>
      <c r="CYG30" s="1"/>
      <c r="CYH30" s="1"/>
      <c r="CYI30" s="1"/>
      <c r="CYJ30" s="1"/>
      <c r="CYK30" s="1"/>
      <c r="CYL30" s="1"/>
      <c r="CYM30" s="1"/>
      <c r="CYN30" s="1"/>
      <c r="CYO30" s="1"/>
      <c r="CYP30" s="1"/>
      <c r="CYQ30" s="1"/>
      <c r="CYR30" s="1"/>
      <c r="CYS30" s="1"/>
      <c r="CYT30" s="1"/>
      <c r="CYU30" s="1"/>
      <c r="CYV30" s="1"/>
      <c r="CYW30" s="1"/>
      <c r="CYX30" s="1"/>
      <c r="CYY30" s="1"/>
      <c r="CYZ30" s="1"/>
      <c r="CZA30" s="1"/>
      <c r="CZB30" s="1"/>
      <c r="CZC30" s="1"/>
      <c r="CZD30" s="1"/>
      <c r="CZE30" s="1"/>
      <c r="CZF30" s="1"/>
      <c r="CZG30" s="1"/>
      <c r="CZH30" s="1"/>
      <c r="CZI30" s="1"/>
      <c r="CZJ30" s="1"/>
      <c r="CZK30" s="1"/>
      <c r="CZL30" s="1"/>
      <c r="CZM30" s="1"/>
      <c r="CZN30" s="1"/>
      <c r="CZO30" s="1"/>
      <c r="CZP30" s="1"/>
      <c r="CZQ30" s="1"/>
      <c r="CZR30" s="1"/>
      <c r="CZS30" s="1"/>
      <c r="CZT30" s="1"/>
      <c r="CZU30" s="1"/>
      <c r="CZV30" s="1"/>
      <c r="CZW30" s="1"/>
      <c r="CZX30" s="1"/>
      <c r="CZY30" s="1"/>
      <c r="CZZ30" s="1"/>
      <c r="DAA30" s="1"/>
      <c r="DAB30" s="1"/>
      <c r="DAC30" s="1"/>
      <c r="DAD30" s="1"/>
      <c r="DAE30" s="1"/>
      <c r="DAF30" s="1"/>
      <c r="DAG30" s="1"/>
      <c r="DAH30" s="1"/>
      <c r="DAI30" s="1"/>
      <c r="DAJ30" s="1"/>
      <c r="DAK30" s="1"/>
      <c r="DAL30" s="1"/>
      <c r="DAM30" s="1"/>
      <c r="DAN30" s="1"/>
      <c r="DAO30" s="1"/>
      <c r="DAP30" s="1"/>
      <c r="DAQ30" s="1"/>
      <c r="DAR30" s="1"/>
      <c r="DAS30" s="1"/>
      <c r="DAT30" s="1"/>
      <c r="DAU30" s="1"/>
      <c r="DAV30" s="1"/>
      <c r="DAW30" s="1"/>
      <c r="DAX30" s="1"/>
      <c r="DAY30" s="1"/>
      <c r="DAZ30" s="1"/>
      <c r="DBA30" s="1"/>
      <c r="DBB30" s="1"/>
      <c r="DBC30" s="1"/>
      <c r="DBD30" s="1"/>
      <c r="DBE30" s="1"/>
      <c r="DBF30" s="1"/>
      <c r="DBG30" s="1"/>
      <c r="DBH30" s="1"/>
      <c r="DBI30" s="1"/>
      <c r="DBJ30" s="1"/>
      <c r="DBK30" s="1"/>
      <c r="DBL30" s="1"/>
      <c r="DBM30" s="1"/>
      <c r="DBN30" s="1"/>
      <c r="DBO30" s="1"/>
      <c r="DBP30" s="1"/>
      <c r="DBQ30" s="1"/>
      <c r="DBR30" s="1"/>
      <c r="DBS30" s="1"/>
      <c r="DBT30" s="1"/>
      <c r="DBU30" s="1"/>
      <c r="DBV30" s="1"/>
      <c r="DBW30" s="1"/>
      <c r="DBX30" s="1"/>
      <c r="DBY30" s="1"/>
      <c r="DBZ30" s="1"/>
      <c r="DCA30" s="1"/>
      <c r="DCB30" s="1"/>
      <c r="DCC30" s="1"/>
      <c r="DCD30" s="1"/>
      <c r="DCE30" s="1"/>
      <c r="DCF30" s="1"/>
      <c r="DCG30" s="1"/>
      <c r="DCH30" s="1"/>
      <c r="DCI30" s="1"/>
      <c r="DCJ30" s="1"/>
      <c r="DCK30" s="1"/>
      <c r="DCL30" s="1"/>
      <c r="DCM30" s="1"/>
      <c r="DCN30" s="1"/>
      <c r="DCO30" s="1"/>
      <c r="DCP30" s="1"/>
      <c r="DCQ30" s="1"/>
      <c r="DCR30" s="1"/>
      <c r="DCS30" s="1"/>
      <c r="DCT30" s="1"/>
      <c r="DCU30" s="1"/>
      <c r="DCV30" s="1"/>
      <c r="DCW30" s="1"/>
      <c r="DCX30" s="1"/>
      <c r="DCY30" s="1"/>
      <c r="DCZ30" s="1"/>
      <c r="DDA30" s="1"/>
      <c r="DDB30" s="1"/>
      <c r="DDC30" s="1"/>
      <c r="DDD30" s="1"/>
      <c r="DDE30" s="1"/>
      <c r="DDF30" s="1"/>
      <c r="DDG30" s="1"/>
      <c r="DDH30" s="1"/>
      <c r="DDI30" s="1"/>
      <c r="DDJ30" s="1"/>
      <c r="DDK30" s="1"/>
      <c r="DDL30" s="1"/>
      <c r="DDM30" s="1"/>
      <c r="DDN30" s="1"/>
      <c r="DDO30" s="1"/>
      <c r="DDP30" s="1"/>
      <c r="DDQ30" s="1"/>
      <c r="DDR30" s="1"/>
      <c r="DDS30" s="1"/>
      <c r="DDT30" s="1"/>
      <c r="DDU30" s="1"/>
      <c r="DDV30" s="1"/>
      <c r="DDW30" s="1"/>
      <c r="DDX30" s="1"/>
      <c r="DDY30" s="1"/>
      <c r="DDZ30" s="1"/>
      <c r="DEA30" s="1"/>
      <c r="DEB30" s="1"/>
      <c r="DEC30" s="1"/>
      <c r="DED30" s="1"/>
      <c r="DEE30" s="1"/>
      <c r="DEF30" s="1"/>
      <c r="DEG30" s="1"/>
      <c r="DEH30" s="1"/>
      <c r="DEI30" s="1"/>
      <c r="DEJ30" s="1"/>
      <c r="DEK30" s="1"/>
      <c r="DEL30" s="1"/>
      <c r="DEM30" s="1"/>
      <c r="DEN30" s="1"/>
      <c r="DEO30" s="1"/>
      <c r="DEP30" s="1"/>
      <c r="DEQ30" s="1"/>
      <c r="DER30" s="1"/>
      <c r="DES30" s="1"/>
      <c r="DET30" s="1"/>
      <c r="DEU30" s="1"/>
      <c r="DEV30" s="1"/>
      <c r="DEW30" s="1"/>
      <c r="DEX30" s="1"/>
      <c r="DEY30" s="1"/>
      <c r="DEZ30" s="1"/>
      <c r="DFA30" s="1"/>
      <c r="DFB30" s="1"/>
      <c r="DFC30" s="1"/>
      <c r="DFD30" s="1"/>
      <c r="DFE30" s="1"/>
      <c r="DFF30" s="1"/>
      <c r="DFG30" s="1"/>
      <c r="DFH30" s="1"/>
      <c r="DFI30" s="1"/>
      <c r="DFJ30" s="1"/>
      <c r="DFK30" s="1"/>
      <c r="DFL30" s="1"/>
      <c r="DFM30" s="1"/>
      <c r="DFN30" s="1"/>
      <c r="DFO30" s="1"/>
      <c r="DFP30" s="1"/>
      <c r="DFQ30" s="1"/>
      <c r="DFR30" s="1"/>
      <c r="DFS30" s="1"/>
      <c r="DFT30" s="1"/>
      <c r="DFU30" s="1"/>
      <c r="DFV30" s="1"/>
      <c r="DFW30" s="1"/>
      <c r="DFX30" s="1"/>
      <c r="DFY30" s="1"/>
      <c r="DFZ30" s="1"/>
      <c r="DGA30" s="1"/>
      <c r="DGB30" s="1"/>
      <c r="DGC30" s="1"/>
      <c r="DGD30" s="1"/>
      <c r="DGE30" s="1"/>
      <c r="DGF30" s="1"/>
      <c r="DGG30" s="1"/>
      <c r="DGH30" s="1"/>
      <c r="DGI30" s="1"/>
      <c r="DGJ30" s="1"/>
      <c r="DGK30" s="1"/>
      <c r="DGL30" s="1"/>
      <c r="DGM30" s="1"/>
      <c r="DGN30" s="1"/>
      <c r="DGO30" s="1"/>
      <c r="DGP30" s="1"/>
      <c r="DGQ30" s="1"/>
      <c r="DGR30" s="1"/>
      <c r="DGS30" s="1"/>
      <c r="DGT30" s="1"/>
      <c r="DGU30" s="1"/>
      <c r="DGV30" s="1"/>
      <c r="DGW30" s="1"/>
      <c r="DGX30" s="1"/>
      <c r="DGY30" s="1"/>
      <c r="DGZ30" s="1"/>
      <c r="DHA30" s="1"/>
      <c r="DHB30" s="1"/>
      <c r="DHC30" s="1"/>
      <c r="DHD30" s="1"/>
      <c r="DHE30" s="1"/>
      <c r="DHF30" s="1"/>
      <c r="DHG30" s="1"/>
      <c r="DHH30" s="1"/>
      <c r="DHI30" s="1"/>
      <c r="DHJ30" s="1"/>
      <c r="DHK30" s="1"/>
      <c r="DHL30" s="1"/>
      <c r="DHM30" s="1"/>
      <c r="DHN30" s="1"/>
      <c r="DHO30" s="1"/>
      <c r="DHP30" s="1"/>
      <c r="DHQ30" s="1"/>
      <c r="DHR30" s="1"/>
      <c r="DHS30" s="1"/>
      <c r="DHT30" s="1"/>
      <c r="DHU30" s="1"/>
      <c r="DHV30" s="1"/>
      <c r="DHW30" s="1"/>
      <c r="DHX30" s="1"/>
      <c r="DHY30" s="1"/>
      <c r="DHZ30" s="1"/>
      <c r="DIA30" s="1"/>
      <c r="DIB30" s="1"/>
      <c r="DIC30" s="1"/>
      <c r="DID30" s="1"/>
      <c r="DIE30" s="1"/>
      <c r="DIF30" s="1"/>
      <c r="DIG30" s="1"/>
      <c r="DIH30" s="1"/>
      <c r="DII30" s="1"/>
      <c r="DIJ30" s="1"/>
      <c r="DIK30" s="1"/>
      <c r="DIL30" s="1"/>
      <c r="DIM30" s="1"/>
      <c r="DIN30" s="1"/>
      <c r="DIO30" s="1"/>
      <c r="DIP30" s="1"/>
      <c r="DIQ30" s="1"/>
      <c r="DIR30" s="1"/>
      <c r="DIS30" s="1"/>
      <c r="DIT30" s="1"/>
      <c r="DIU30" s="1"/>
      <c r="DIV30" s="1"/>
      <c r="DIW30" s="1"/>
      <c r="DIX30" s="1"/>
      <c r="DIY30" s="1"/>
      <c r="DIZ30" s="1"/>
      <c r="DJA30" s="1"/>
      <c r="DJB30" s="1"/>
      <c r="DJC30" s="1"/>
      <c r="DJD30" s="1"/>
      <c r="DJE30" s="1"/>
      <c r="DJF30" s="1"/>
      <c r="DJG30" s="1"/>
      <c r="DJH30" s="1"/>
      <c r="DJI30" s="1"/>
      <c r="DJJ30" s="1"/>
      <c r="DJK30" s="1"/>
      <c r="DJL30" s="1"/>
      <c r="DJM30" s="1"/>
      <c r="DJN30" s="1"/>
      <c r="DJO30" s="1"/>
      <c r="DJP30" s="1"/>
      <c r="DJQ30" s="1"/>
      <c r="DJR30" s="1"/>
      <c r="DJS30" s="1"/>
      <c r="DJT30" s="1"/>
      <c r="DJU30" s="1"/>
      <c r="DJV30" s="1"/>
      <c r="DJW30" s="1"/>
      <c r="DJX30" s="1"/>
      <c r="DJY30" s="1"/>
      <c r="DJZ30" s="1"/>
      <c r="DKA30" s="1"/>
      <c r="DKB30" s="1"/>
      <c r="DKC30" s="1"/>
      <c r="DKD30" s="1"/>
      <c r="DKE30" s="1"/>
      <c r="DKF30" s="1"/>
      <c r="DKG30" s="1"/>
      <c r="DKH30" s="1"/>
      <c r="DKI30" s="1"/>
      <c r="DKJ30" s="1"/>
      <c r="DKK30" s="1"/>
      <c r="DKL30" s="1"/>
      <c r="DKM30" s="1"/>
      <c r="DKN30" s="1"/>
      <c r="DKO30" s="1"/>
      <c r="DKP30" s="1"/>
      <c r="DKQ30" s="1"/>
      <c r="DKR30" s="1"/>
      <c r="DKS30" s="1"/>
      <c r="DKT30" s="1"/>
      <c r="DKU30" s="1"/>
      <c r="DKV30" s="1"/>
      <c r="DKW30" s="1"/>
      <c r="DKX30" s="1"/>
      <c r="DKY30" s="1"/>
      <c r="DKZ30" s="1"/>
      <c r="DLA30" s="1"/>
      <c r="DLB30" s="1"/>
      <c r="DLC30" s="1"/>
      <c r="DLD30" s="1"/>
      <c r="DLE30" s="1"/>
      <c r="DLF30" s="1"/>
      <c r="DLG30" s="1"/>
      <c r="DLH30" s="1"/>
      <c r="DLI30" s="1"/>
      <c r="DLJ30" s="1"/>
      <c r="DLK30" s="1"/>
      <c r="DLL30" s="1"/>
      <c r="DLM30" s="1"/>
      <c r="DLN30" s="1"/>
      <c r="DLO30" s="1"/>
      <c r="DLP30" s="1"/>
      <c r="DLQ30" s="1"/>
      <c r="DLR30" s="1"/>
      <c r="DLS30" s="1"/>
      <c r="DLT30" s="1"/>
      <c r="DLU30" s="1"/>
      <c r="DLV30" s="1"/>
      <c r="DLW30" s="1"/>
      <c r="DLX30" s="1"/>
      <c r="DLY30" s="1"/>
      <c r="DLZ30" s="1"/>
      <c r="DMA30" s="1"/>
      <c r="DMB30" s="1"/>
      <c r="DMC30" s="1"/>
      <c r="DMD30" s="1"/>
      <c r="DME30" s="1"/>
      <c r="DMF30" s="1"/>
      <c r="DMG30" s="1"/>
      <c r="DMH30" s="1"/>
      <c r="DMI30" s="1"/>
      <c r="DMJ30" s="1"/>
      <c r="DMK30" s="1"/>
      <c r="DML30" s="1"/>
      <c r="DMM30" s="1"/>
      <c r="DMN30" s="1"/>
      <c r="DMO30" s="1"/>
      <c r="DMP30" s="1"/>
      <c r="DMQ30" s="1"/>
      <c r="DMR30" s="1"/>
      <c r="DMS30" s="1"/>
      <c r="DMT30" s="1"/>
      <c r="DMU30" s="1"/>
      <c r="DMV30" s="1"/>
      <c r="DMW30" s="1"/>
      <c r="DMX30" s="1"/>
      <c r="DMY30" s="1"/>
      <c r="DMZ30" s="1"/>
      <c r="DNA30" s="1"/>
      <c r="DNB30" s="1"/>
      <c r="DNC30" s="1"/>
      <c r="DND30" s="1"/>
      <c r="DNE30" s="1"/>
      <c r="DNF30" s="1"/>
      <c r="DNG30" s="1"/>
      <c r="DNH30" s="1"/>
      <c r="DNI30" s="1"/>
      <c r="DNJ30" s="1"/>
      <c r="DNK30" s="1"/>
      <c r="DNL30" s="1"/>
      <c r="DNM30" s="1"/>
      <c r="DNN30" s="1"/>
      <c r="DNO30" s="1"/>
      <c r="DNP30" s="1"/>
      <c r="DNQ30" s="1"/>
      <c r="DNR30" s="1"/>
      <c r="DNS30" s="1"/>
      <c r="DNT30" s="1"/>
      <c r="DNU30" s="1"/>
      <c r="DNV30" s="1"/>
      <c r="DNW30" s="1"/>
      <c r="DNX30" s="1"/>
      <c r="DNY30" s="1"/>
      <c r="DNZ30" s="1"/>
      <c r="DOA30" s="1"/>
      <c r="DOB30" s="1"/>
      <c r="DOC30" s="1"/>
      <c r="DOD30" s="1"/>
      <c r="DOE30" s="1"/>
      <c r="DOF30" s="1"/>
      <c r="DOG30" s="1"/>
      <c r="DOH30" s="1"/>
      <c r="DOI30" s="1"/>
      <c r="DOJ30" s="1"/>
      <c r="DOK30" s="1"/>
      <c r="DOL30" s="1"/>
      <c r="DOM30" s="1"/>
      <c r="DON30" s="1"/>
      <c r="DOO30" s="1"/>
      <c r="DOP30" s="1"/>
      <c r="DOQ30" s="1"/>
      <c r="DOR30" s="1"/>
      <c r="DOS30" s="1"/>
      <c r="DOT30" s="1"/>
      <c r="DOU30" s="1"/>
      <c r="DOV30" s="1"/>
      <c r="DOW30" s="1"/>
      <c r="DOX30" s="1"/>
      <c r="DOY30" s="1"/>
      <c r="DOZ30" s="1"/>
      <c r="DPA30" s="1"/>
      <c r="DPB30" s="1"/>
      <c r="DPC30" s="1"/>
      <c r="DPD30" s="1"/>
      <c r="DPE30" s="1"/>
      <c r="DPF30" s="1"/>
      <c r="DPG30" s="1"/>
      <c r="DPH30" s="1"/>
      <c r="DPI30" s="1"/>
      <c r="DPJ30" s="1"/>
      <c r="DPK30" s="1"/>
      <c r="DPL30" s="1"/>
      <c r="DPM30" s="1"/>
      <c r="DPN30" s="1"/>
      <c r="DPO30" s="1"/>
      <c r="DPP30" s="1"/>
      <c r="DPQ30" s="1"/>
      <c r="DPR30" s="1"/>
      <c r="DPS30" s="1"/>
      <c r="DPT30" s="1"/>
      <c r="DPU30" s="1"/>
      <c r="DPV30" s="1"/>
      <c r="DPW30" s="1"/>
      <c r="DPX30" s="1"/>
      <c r="DPY30" s="1"/>
      <c r="DPZ30" s="1"/>
      <c r="DQA30" s="1"/>
      <c r="DQB30" s="1"/>
      <c r="DQC30" s="1"/>
      <c r="DQD30" s="1"/>
      <c r="DQE30" s="1"/>
      <c r="DQF30" s="1"/>
      <c r="DQG30" s="1"/>
      <c r="DQH30" s="1"/>
      <c r="DQI30" s="1"/>
      <c r="DQJ30" s="1"/>
      <c r="DQK30" s="1"/>
      <c r="DQL30" s="1"/>
      <c r="DQM30" s="1"/>
      <c r="DQN30" s="1"/>
      <c r="DQO30" s="1"/>
      <c r="DQP30" s="1"/>
      <c r="DQQ30" s="1"/>
      <c r="DQR30" s="1"/>
      <c r="DQS30" s="1"/>
      <c r="DQT30" s="1"/>
      <c r="DQU30" s="1"/>
      <c r="DQV30" s="1"/>
      <c r="DQW30" s="1"/>
      <c r="DQX30" s="1"/>
      <c r="DQY30" s="1"/>
      <c r="DQZ30" s="1"/>
      <c r="DRA30" s="1"/>
      <c r="DRB30" s="1"/>
      <c r="DRC30" s="1"/>
      <c r="DRD30" s="1"/>
      <c r="DRE30" s="1"/>
      <c r="DRF30" s="1"/>
      <c r="DRG30" s="1"/>
      <c r="DRH30" s="1"/>
      <c r="DRI30" s="1"/>
      <c r="DRJ30" s="1"/>
      <c r="DRK30" s="1"/>
      <c r="DRL30" s="1"/>
      <c r="DRM30" s="1"/>
      <c r="DRN30" s="1"/>
      <c r="DRO30" s="1"/>
      <c r="DRP30" s="1"/>
      <c r="DRQ30" s="1"/>
      <c r="DRR30" s="1"/>
      <c r="DRS30" s="1"/>
      <c r="DRT30" s="1"/>
      <c r="DRU30" s="1"/>
      <c r="DRV30" s="1"/>
      <c r="DRW30" s="1"/>
      <c r="DRX30" s="1"/>
      <c r="DRY30" s="1"/>
      <c r="DRZ30" s="1"/>
      <c r="DSA30" s="1"/>
      <c r="DSB30" s="1"/>
      <c r="DSC30" s="1"/>
      <c r="DSD30" s="1"/>
      <c r="DSE30" s="1"/>
      <c r="DSF30" s="1"/>
      <c r="DSG30" s="1"/>
      <c r="DSH30" s="1"/>
      <c r="DSI30" s="1"/>
      <c r="DSJ30" s="1"/>
      <c r="DSK30" s="1"/>
      <c r="DSL30" s="1"/>
      <c r="DSM30" s="1"/>
      <c r="DSN30" s="1"/>
      <c r="DSO30" s="1"/>
      <c r="DSP30" s="1"/>
      <c r="DSQ30" s="1"/>
      <c r="DSR30" s="1"/>
      <c r="DSS30" s="1"/>
      <c r="DST30" s="1"/>
      <c r="DSU30" s="1"/>
      <c r="DSV30" s="1"/>
      <c r="DSW30" s="1"/>
      <c r="DSX30" s="1"/>
      <c r="DSY30" s="1"/>
      <c r="DSZ30" s="1"/>
      <c r="DTA30" s="1"/>
      <c r="DTB30" s="1"/>
      <c r="DTC30" s="1"/>
      <c r="DTD30" s="1"/>
      <c r="DTE30" s="1"/>
      <c r="DTF30" s="1"/>
      <c r="DTG30" s="1"/>
      <c r="DTH30" s="1"/>
      <c r="DTI30" s="1"/>
      <c r="DTJ30" s="1"/>
      <c r="DTK30" s="1"/>
      <c r="DTL30" s="1"/>
      <c r="DTM30" s="1"/>
      <c r="DTN30" s="1"/>
      <c r="DTO30" s="1"/>
      <c r="DTP30" s="1"/>
      <c r="DTQ30" s="1"/>
      <c r="DTR30" s="1"/>
      <c r="DTS30" s="1"/>
      <c r="DTT30" s="1"/>
      <c r="DTU30" s="1"/>
      <c r="DTV30" s="1"/>
      <c r="DTW30" s="1"/>
      <c r="DTX30" s="1"/>
      <c r="DTY30" s="1"/>
      <c r="DTZ30" s="1"/>
      <c r="DUA30" s="1"/>
      <c r="DUB30" s="1"/>
      <c r="DUC30" s="1"/>
      <c r="DUD30" s="1"/>
      <c r="DUE30" s="1"/>
      <c r="DUF30" s="1"/>
      <c r="DUG30" s="1"/>
      <c r="DUH30" s="1"/>
      <c r="DUI30" s="1"/>
      <c r="DUJ30" s="1"/>
      <c r="DUK30" s="1"/>
      <c r="DUL30" s="1"/>
      <c r="DUM30" s="1"/>
      <c r="DUN30" s="1"/>
      <c r="DUO30" s="1"/>
      <c r="DUP30" s="1"/>
      <c r="DUQ30" s="1"/>
      <c r="DUR30" s="1"/>
      <c r="DUS30" s="1"/>
      <c r="DUT30" s="1"/>
      <c r="DUU30" s="1"/>
      <c r="DUV30" s="1"/>
      <c r="DUW30" s="1"/>
      <c r="DUX30" s="1"/>
      <c r="DUY30" s="1"/>
      <c r="DUZ30" s="1"/>
      <c r="DVA30" s="1"/>
      <c r="DVB30" s="1"/>
      <c r="DVC30" s="1"/>
      <c r="DVD30" s="1"/>
      <c r="DVE30" s="1"/>
      <c r="DVF30" s="1"/>
      <c r="DVG30" s="1"/>
      <c r="DVH30" s="1"/>
      <c r="DVI30" s="1"/>
      <c r="DVJ30" s="1"/>
      <c r="DVK30" s="1"/>
      <c r="DVL30" s="1"/>
      <c r="DVM30" s="1"/>
      <c r="DVN30" s="1"/>
      <c r="DVO30" s="1"/>
      <c r="DVP30" s="1"/>
      <c r="DVQ30" s="1"/>
      <c r="DVR30" s="1"/>
      <c r="DVS30" s="1"/>
      <c r="DVT30" s="1"/>
      <c r="DVU30" s="1"/>
      <c r="DVV30" s="1"/>
      <c r="DVW30" s="1"/>
      <c r="DVX30" s="1"/>
      <c r="DVY30" s="1"/>
      <c r="DVZ30" s="1"/>
      <c r="DWA30" s="1"/>
      <c r="DWB30" s="1"/>
      <c r="DWC30" s="1"/>
      <c r="DWD30" s="1"/>
      <c r="DWE30" s="1"/>
      <c r="DWF30" s="1"/>
      <c r="DWG30" s="1"/>
      <c r="DWH30" s="1"/>
      <c r="DWI30" s="1"/>
      <c r="DWJ30" s="1"/>
      <c r="DWK30" s="1"/>
      <c r="DWL30" s="1"/>
      <c r="DWM30" s="1"/>
      <c r="DWN30" s="1"/>
      <c r="DWO30" s="1"/>
      <c r="DWP30" s="1"/>
      <c r="DWQ30" s="1"/>
      <c r="DWR30" s="1"/>
      <c r="DWS30" s="1"/>
      <c r="DWT30" s="1"/>
      <c r="DWU30" s="1"/>
      <c r="DWV30" s="1"/>
      <c r="DWW30" s="1"/>
      <c r="DWX30" s="1"/>
      <c r="DWY30" s="1"/>
      <c r="DWZ30" s="1"/>
      <c r="DXA30" s="1"/>
      <c r="DXB30" s="1"/>
      <c r="DXC30" s="1"/>
      <c r="DXD30" s="1"/>
      <c r="DXE30" s="1"/>
      <c r="DXF30" s="1"/>
      <c r="DXG30" s="1"/>
      <c r="DXH30" s="1"/>
      <c r="DXI30" s="1"/>
      <c r="DXJ30" s="1"/>
      <c r="DXK30" s="1"/>
      <c r="DXL30" s="1"/>
      <c r="DXM30" s="1"/>
      <c r="DXN30" s="1"/>
      <c r="DXO30" s="1"/>
      <c r="DXP30" s="1"/>
      <c r="DXQ30" s="1"/>
      <c r="DXR30" s="1"/>
      <c r="DXS30" s="1"/>
      <c r="DXT30" s="1"/>
      <c r="DXU30" s="1"/>
      <c r="DXV30" s="1"/>
      <c r="DXW30" s="1"/>
      <c r="DXX30" s="1"/>
      <c r="DXY30" s="1"/>
      <c r="DXZ30" s="1"/>
      <c r="DYA30" s="1"/>
      <c r="DYB30" s="1"/>
      <c r="DYC30" s="1"/>
      <c r="DYD30" s="1"/>
      <c r="DYE30" s="1"/>
      <c r="DYF30" s="1"/>
      <c r="DYG30" s="1"/>
      <c r="DYH30" s="1"/>
      <c r="DYI30" s="1"/>
      <c r="DYJ30" s="1"/>
      <c r="DYK30" s="1"/>
      <c r="DYL30" s="1"/>
      <c r="DYM30" s="1"/>
      <c r="DYN30" s="1"/>
      <c r="DYO30" s="1"/>
      <c r="DYP30" s="1"/>
      <c r="DYQ30" s="1"/>
      <c r="DYR30" s="1"/>
      <c r="DYS30" s="1"/>
      <c r="DYT30" s="1"/>
      <c r="DYU30" s="1"/>
      <c r="DYV30" s="1"/>
      <c r="DYW30" s="1"/>
      <c r="DYX30" s="1"/>
      <c r="DYY30" s="1"/>
      <c r="DYZ30" s="1"/>
      <c r="DZA30" s="1"/>
      <c r="DZB30" s="1"/>
      <c r="DZC30" s="1"/>
      <c r="DZD30" s="1"/>
      <c r="DZE30" s="1"/>
      <c r="DZF30" s="1"/>
      <c r="DZG30" s="1"/>
      <c r="DZH30" s="1"/>
      <c r="DZI30" s="1"/>
      <c r="DZJ30" s="1"/>
      <c r="DZK30" s="1"/>
      <c r="DZL30" s="1"/>
      <c r="DZM30" s="1"/>
      <c r="DZN30" s="1"/>
      <c r="DZO30" s="1"/>
      <c r="DZP30" s="1"/>
      <c r="DZQ30" s="1"/>
      <c r="DZR30" s="1"/>
      <c r="DZS30" s="1"/>
      <c r="DZT30" s="1"/>
      <c r="DZU30" s="1"/>
      <c r="DZV30" s="1"/>
      <c r="DZW30" s="1"/>
      <c r="DZX30" s="1"/>
      <c r="DZY30" s="1"/>
      <c r="DZZ30" s="1"/>
      <c r="EAA30" s="1"/>
      <c r="EAB30" s="1"/>
      <c r="EAC30" s="1"/>
      <c r="EAD30" s="1"/>
      <c r="EAE30" s="1"/>
      <c r="EAF30" s="1"/>
      <c r="EAG30" s="1"/>
      <c r="EAH30" s="1"/>
      <c r="EAI30" s="1"/>
      <c r="EAJ30" s="1"/>
      <c r="EAK30" s="1"/>
      <c r="EAL30" s="1"/>
      <c r="EAM30" s="1"/>
      <c r="EAN30" s="1"/>
      <c r="EAO30" s="1"/>
      <c r="EAP30" s="1"/>
      <c r="EAQ30" s="1"/>
      <c r="EAR30" s="1"/>
      <c r="EAS30" s="1"/>
      <c r="EAT30" s="1"/>
      <c r="EAU30" s="1"/>
      <c r="EAV30" s="1"/>
      <c r="EAW30" s="1"/>
      <c r="EAX30" s="1"/>
      <c r="EAY30" s="1"/>
      <c r="EAZ30" s="1"/>
      <c r="EBA30" s="1"/>
      <c r="EBB30" s="1"/>
      <c r="EBC30" s="1"/>
      <c r="EBD30" s="1"/>
      <c r="EBE30" s="1"/>
      <c r="EBF30" s="1"/>
      <c r="EBG30" s="1"/>
      <c r="EBH30" s="1"/>
      <c r="EBI30" s="1"/>
      <c r="EBJ30" s="1"/>
      <c r="EBK30" s="1"/>
      <c r="EBL30" s="1"/>
      <c r="EBM30" s="1"/>
      <c r="EBN30" s="1"/>
      <c r="EBO30" s="1"/>
      <c r="EBP30" s="1"/>
      <c r="EBQ30" s="1"/>
      <c r="EBR30" s="1"/>
      <c r="EBS30" s="1"/>
      <c r="EBT30" s="1"/>
      <c r="EBU30" s="1"/>
      <c r="EBV30" s="1"/>
      <c r="EBW30" s="1"/>
      <c r="EBX30" s="1"/>
      <c r="EBY30" s="1"/>
      <c r="EBZ30" s="1"/>
      <c r="ECA30" s="1"/>
      <c r="ECB30" s="1"/>
      <c r="ECC30" s="1"/>
      <c r="ECD30" s="1"/>
      <c r="ECE30" s="1"/>
      <c r="ECF30" s="1"/>
      <c r="ECG30" s="1"/>
      <c r="ECH30" s="1"/>
      <c r="ECI30" s="1"/>
      <c r="ECJ30" s="1"/>
      <c r="ECK30" s="1"/>
      <c r="ECL30" s="1"/>
      <c r="ECM30" s="1"/>
      <c r="ECN30" s="1"/>
      <c r="ECO30" s="1"/>
      <c r="ECP30" s="1"/>
      <c r="ECQ30" s="1"/>
      <c r="ECR30" s="1"/>
      <c r="ECS30" s="1"/>
      <c r="ECT30" s="1"/>
      <c r="ECU30" s="1"/>
      <c r="ECV30" s="1"/>
      <c r="ECW30" s="1"/>
      <c r="ECX30" s="1"/>
      <c r="ECY30" s="1"/>
      <c r="ECZ30" s="1"/>
      <c r="EDA30" s="1"/>
      <c r="EDB30" s="1"/>
      <c r="EDC30" s="1"/>
      <c r="EDD30" s="1"/>
      <c r="EDE30" s="1"/>
      <c r="EDF30" s="1"/>
      <c r="EDG30" s="1"/>
      <c r="EDH30" s="1"/>
      <c r="EDI30" s="1"/>
      <c r="EDJ30" s="1"/>
      <c r="EDK30" s="1"/>
      <c r="EDL30" s="1"/>
      <c r="EDM30" s="1"/>
      <c r="EDN30" s="1"/>
      <c r="EDO30" s="1"/>
      <c r="EDP30" s="1"/>
      <c r="EDQ30" s="1"/>
      <c r="EDR30" s="1"/>
      <c r="EDS30" s="1"/>
      <c r="EDT30" s="1"/>
      <c r="EDU30" s="1"/>
      <c r="EDV30" s="1"/>
      <c r="EDW30" s="1"/>
      <c r="EDX30" s="1"/>
      <c r="EDY30" s="1"/>
      <c r="EDZ30" s="1"/>
      <c r="EEA30" s="1"/>
      <c r="EEB30" s="1"/>
      <c r="EEC30" s="1"/>
      <c r="EED30" s="1"/>
      <c r="EEE30" s="1"/>
      <c r="EEF30" s="1"/>
      <c r="EEG30" s="1"/>
      <c r="EEH30" s="1"/>
      <c r="EEI30" s="1"/>
      <c r="EEJ30" s="1"/>
      <c r="EEK30" s="1"/>
      <c r="EEL30" s="1"/>
      <c r="EEM30" s="1"/>
      <c r="EEN30" s="1"/>
      <c r="EEO30" s="1"/>
      <c r="EEP30" s="1"/>
      <c r="EEQ30" s="1"/>
      <c r="EER30" s="1"/>
      <c r="EES30" s="1"/>
      <c r="EET30" s="1"/>
      <c r="EEU30" s="1"/>
      <c r="EEV30" s="1"/>
      <c r="EEW30" s="1"/>
      <c r="EEX30" s="1"/>
      <c r="EEY30" s="1"/>
      <c r="EEZ30" s="1"/>
      <c r="EFA30" s="1"/>
      <c r="EFB30" s="1"/>
      <c r="EFC30" s="1"/>
      <c r="EFD30" s="1"/>
      <c r="EFE30" s="1"/>
      <c r="EFF30" s="1"/>
      <c r="EFG30" s="1"/>
      <c r="EFH30" s="1"/>
      <c r="EFI30" s="1"/>
      <c r="EFJ30" s="1"/>
      <c r="EFK30" s="1"/>
      <c r="EFL30" s="1"/>
      <c r="EFM30" s="1"/>
      <c r="EFN30" s="1"/>
      <c r="EFO30" s="1"/>
      <c r="EFP30" s="1"/>
      <c r="EFQ30" s="1"/>
      <c r="EFR30" s="1"/>
      <c r="EFS30" s="1"/>
      <c r="EFT30" s="1"/>
      <c r="EFU30" s="1"/>
      <c r="EFV30" s="1"/>
      <c r="EFW30" s="1"/>
      <c r="EFX30" s="1"/>
      <c r="EFY30" s="1"/>
      <c r="EFZ30" s="1"/>
      <c r="EGA30" s="1"/>
      <c r="EGB30" s="1"/>
      <c r="EGC30" s="1"/>
      <c r="EGD30" s="1"/>
      <c r="EGE30" s="1"/>
      <c r="EGF30" s="1"/>
      <c r="EGG30" s="1"/>
      <c r="EGH30" s="1"/>
      <c r="EGI30" s="1"/>
      <c r="EGJ30" s="1"/>
      <c r="EGK30" s="1"/>
      <c r="EGL30" s="1"/>
      <c r="EGM30" s="1"/>
      <c r="EGN30" s="1"/>
      <c r="EGO30" s="1"/>
      <c r="EGP30" s="1"/>
      <c r="EGQ30" s="1"/>
      <c r="EGR30" s="1"/>
      <c r="EGS30" s="1"/>
      <c r="EGT30" s="1"/>
      <c r="EGU30" s="1"/>
      <c r="EGV30" s="1"/>
      <c r="EGW30" s="1"/>
      <c r="EGX30" s="1"/>
      <c r="EGY30" s="1"/>
      <c r="EGZ30" s="1"/>
      <c r="EHA30" s="1"/>
      <c r="EHB30" s="1"/>
      <c r="EHC30" s="1"/>
      <c r="EHD30" s="1"/>
      <c r="EHE30" s="1"/>
      <c r="EHF30" s="1"/>
      <c r="EHG30" s="1"/>
      <c r="EHH30" s="1"/>
      <c r="EHI30" s="1"/>
      <c r="EHJ30" s="1"/>
      <c r="EHK30" s="1"/>
      <c r="EHL30" s="1"/>
      <c r="EHM30" s="1"/>
      <c r="EHN30" s="1"/>
      <c r="EHO30" s="1"/>
      <c r="EHP30" s="1"/>
      <c r="EHQ30" s="1"/>
      <c r="EHR30" s="1"/>
      <c r="EHS30" s="1"/>
      <c r="EHT30" s="1"/>
      <c r="EHU30" s="1"/>
      <c r="EHV30" s="1"/>
      <c r="EHW30" s="1"/>
      <c r="EHX30" s="1"/>
      <c r="EHY30" s="1"/>
      <c r="EHZ30" s="1"/>
      <c r="EIA30" s="1"/>
      <c r="EIB30" s="1"/>
      <c r="EIC30" s="1"/>
      <c r="EID30" s="1"/>
      <c r="EIE30" s="1"/>
      <c r="EIF30" s="1"/>
      <c r="EIG30" s="1"/>
      <c r="EIH30" s="1"/>
      <c r="EII30" s="1"/>
      <c r="EIJ30" s="1"/>
      <c r="EIK30" s="1"/>
      <c r="EIL30" s="1"/>
      <c r="EIM30" s="1"/>
      <c r="EIN30" s="1"/>
      <c r="EIO30" s="1"/>
      <c r="EIP30" s="1"/>
      <c r="EIQ30" s="1"/>
      <c r="EIR30" s="1"/>
      <c r="EIS30" s="1"/>
      <c r="EIT30" s="1"/>
      <c r="EIU30" s="1"/>
      <c r="EIV30" s="1"/>
      <c r="EIW30" s="1"/>
      <c r="EIX30" s="1"/>
      <c r="EIY30" s="1"/>
      <c r="EIZ30" s="1"/>
      <c r="EJA30" s="1"/>
      <c r="EJB30" s="1"/>
      <c r="EJC30" s="1"/>
      <c r="EJD30" s="1"/>
      <c r="EJE30" s="1"/>
      <c r="EJF30" s="1"/>
      <c r="EJG30" s="1"/>
      <c r="EJH30" s="1"/>
      <c r="EJI30" s="1"/>
      <c r="EJJ30" s="1"/>
      <c r="EJK30" s="1"/>
      <c r="EJL30" s="1"/>
      <c r="EJM30" s="1"/>
      <c r="EJN30" s="1"/>
      <c r="EJO30" s="1"/>
      <c r="EJP30" s="1"/>
      <c r="EJQ30" s="1"/>
      <c r="EJR30" s="1"/>
      <c r="EJS30" s="1"/>
      <c r="EJT30" s="1"/>
      <c r="EJU30" s="1"/>
      <c r="EJV30" s="1"/>
      <c r="EJW30" s="1"/>
      <c r="EJX30" s="1"/>
      <c r="EJY30" s="1"/>
      <c r="EJZ30" s="1"/>
      <c r="EKA30" s="1"/>
      <c r="EKB30" s="1"/>
      <c r="EKC30" s="1"/>
      <c r="EKD30" s="1"/>
      <c r="EKE30" s="1"/>
      <c r="EKF30" s="1"/>
      <c r="EKG30" s="1"/>
      <c r="EKH30" s="1"/>
      <c r="EKI30" s="1"/>
      <c r="EKJ30" s="1"/>
      <c r="EKK30" s="1"/>
      <c r="EKL30" s="1"/>
      <c r="EKM30" s="1"/>
      <c r="EKN30" s="1"/>
      <c r="EKO30" s="1"/>
      <c r="EKP30" s="1"/>
      <c r="EKQ30" s="1"/>
      <c r="EKR30" s="1"/>
      <c r="EKS30" s="1"/>
      <c r="EKT30" s="1"/>
      <c r="EKU30" s="1"/>
      <c r="EKV30" s="1"/>
      <c r="EKW30" s="1"/>
      <c r="EKX30" s="1"/>
      <c r="EKY30" s="1"/>
      <c r="EKZ30" s="1"/>
      <c r="ELA30" s="1"/>
      <c r="ELB30" s="1"/>
      <c r="ELC30" s="1"/>
      <c r="ELD30" s="1"/>
      <c r="ELE30" s="1"/>
      <c r="ELF30" s="1"/>
      <c r="ELG30" s="1"/>
      <c r="ELH30" s="1"/>
      <c r="ELI30" s="1"/>
      <c r="ELJ30" s="1"/>
      <c r="ELK30" s="1"/>
      <c r="ELL30" s="1"/>
      <c r="ELM30" s="1"/>
      <c r="ELN30" s="1"/>
      <c r="ELO30" s="1"/>
      <c r="ELP30" s="1"/>
      <c r="ELQ30" s="1"/>
      <c r="ELR30" s="1"/>
      <c r="ELS30" s="1"/>
      <c r="ELT30" s="1"/>
      <c r="ELU30" s="1"/>
      <c r="ELV30" s="1"/>
      <c r="ELW30" s="1"/>
      <c r="ELX30" s="1"/>
      <c r="ELY30" s="1"/>
      <c r="ELZ30" s="1"/>
      <c r="EMA30" s="1"/>
      <c r="EMB30" s="1"/>
      <c r="EMC30" s="1"/>
      <c r="EMD30" s="1"/>
      <c r="EME30" s="1"/>
      <c r="EMF30" s="1"/>
      <c r="EMG30" s="1"/>
      <c r="EMH30" s="1"/>
      <c r="EMI30" s="1"/>
      <c r="EMJ30" s="1"/>
      <c r="EMK30" s="1"/>
      <c r="EML30" s="1"/>
      <c r="EMM30" s="1"/>
      <c r="EMN30" s="1"/>
      <c r="EMO30" s="1"/>
      <c r="EMP30" s="1"/>
      <c r="EMQ30" s="1"/>
      <c r="EMR30" s="1"/>
      <c r="EMS30" s="1"/>
      <c r="EMT30" s="1"/>
      <c r="EMU30" s="1"/>
      <c r="EMV30" s="1"/>
      <c r="EMW30" s="1"/>
      <c r="EMX30" s="1"/>
      <c r="EMY30" s="1"/>
      <c r="EMZ30" s="1"/>
      <c r="ENA30" s="1"/>
      <c r="ENB30" s="1"/>
      <c r="ENC30" s="1"/>
      <c r="END30" s="1"/>
      <c r="ENE30" s="1"/>
      <c r="ENF30" s="1"/>
      <c r="ENG30" s="1"/>
      <c r="ENH30" s="1"/>
      <c r="ENI30" s="1"/>
      <c r="ENJ30" s="1"/>
      <c r="ENK30" s="1"/>
      <c r="ENL30" s="1"/>
      <c r="ENM30" s="1"/>
      <c r="ENN30" s="1"/>
      <c r="ENO30" s="1"/>
      <c r="ENP30" s="1"/>
      <c r="ENQ30" s="1"/>
      <c r="ENR30" s="1"/>
      <c r="ENS30" s="1"/>
      <c r="ENT30" s="1"/>
      <c r="ENU30" s="1"/>
      <c r="ENV30" s="1"/>
      <c r="ENW30" s="1"/>
      <c r="ENX30" s="1"/>
      <c r="ENY30" s="1"/>
      <c r="ENZ30" s="1"/>
      <c r="EOA30" s="1"/>
      <c r="EOB30" s="1"/>
      <c r="EOC30" s="1"/>
      <c r="EOD30" s="1"/>
      <c r="EOE30" s="1"/>
      <c r="EOF30" s="1"/>
      <c r="EOG30" s="1"/>
      <c r="EOH30" s="1"/>
      <c r="EOI30" s="1"/>
      <c r="EOJ30" s="1"/>
      <c r="EOK30" s="1"/>
      <c r="EOL30" s="1"/>
      <c r="EOM30" s="1"/>
      <c r="EON30" s="1"/>
      <c r="EOO30" s="1"/>
      <c r="EOP30" s="1"/>
      <c r="EOQ30" s="1"/>
      <c r="EOR30" s="1"/>
      <c r="EOS30" s="1"/>
      <c r="EOT30" s="1"/>
      <c r="EOU30" s="1"/>
      <c r="EOV30" s="1"/>
      <c r="EOW30" s="1"/>
      <c r="EOX30" s="1"/>
      <c r="EOY30" s="1"/>
      <c r="EOZ30" s="1"/>
      <c r="EPA30" s="1"/>
      <c r="EPB30" s="1"/>
      <c r="EPC30" s="1"/>
      <c r="EPD30" s="1"/>
      <c r="EPE30" s="1"/>
      <c r="EPF30" s="1"/>
      <c r="EPG30" s="1"/>
      <c r="EPH30" s="1"/>
      <c r="EPI30" s="1"/>
      <c r="EPJ30" s="1"/>
      <c r="EPK30" s="1"/>
      <c r="EPL30" s="1"/>
      <c r="EPM30" s="1"/>
      <c r="EPN30" s="1"/>
      <c r="EPO30" s="1"/>
      <c r="EPP30" s="1"/>
      <c r="EPQ30" s="1"/>
      <c r="EPR30" s="1"/>
      <c r="EPS30" s="1"/>
      <c r="EPT30" s="1"/>
      <c r="EPU30" s="1"/>
      <c r="EPV30" s="1"/>
      <c r="EPW30" s="1"/>
      <c r="EPX30" s="1"/>
      <c r="EPY30" s="1"/>
      <c r="EPZ30" s="1"/>
      <c r="EQA30" s="1"/>
      <c r="EQB30" s="1"/>
      <c r="EQC30" s="1"/>
      <c r="EQD30" s="1"/>
      <c r="EQE30" s="1"/>
      <c r="EQF30" s="1"/>
      <c r="EQG30" s="1"/>
      <c r="EQH30" s="1"/>
      <c r="EQI30" s="1"/>
      <c r="EQJ30" s="1"/>
      <c r="EQK30" s="1"/>
      <c r="EQL30" s="1"/>
      <c r="EQM30" s="1"/>
      <c r="EQN30" s="1"/>
      <c r="EQO30" s="1"/>
      <c r="EQP30" s="1"/>
      <c r="EQQ30" s="1"/>
      <c r="EQR30" s="1"/>
      <c r="EQS30" s="1"/>
      <c r="EQT30" s="1"/>
      <c r="EQU30" s="1"/>
      <c r="EQV30" s="1"/>
      <c r="EQW30" s="1"/>
      <c r="EQX30" s="1"/>
      <c r="EQY30" s="1"/>
      <c r="EQZ30" s="1"/>
      <c r="ERA30" s="1"/>
      <c r="ERB30" s="1"/>
      <c r="ERC30" s="1"/>
      <c r="ERD30" s="1"/>
      <c r="ERE30" s="1"/>
      <c r="ERF30" s="1"/>
      <c r="ERG30" s="1"/>
      <c r="ERH30" s="1"/>
      <c r="ERI30" s="1"/>
      <c r="ERJ30" s="1"/>
      <c r="ERK30" s="1"/>
      <c r="ERL30" s="1"/>
      <c r="ERM30" s="1"/>
      <c r="ERN30" s="1"/>
      <c r="ERO30" s="1"/>
      <c r="ERP30" s="1"/>
      <c r="ERQ30" s="1"/>
      <c r="ERR30" s="1"/>
      <c r="ERS30" s="1"/>
      <c r="ERT30" s="1"/>
      <c r="ERU30" s="1"/>
      <c r="ERV30" s="1"/>
      <c r="ERW30" s="1"/>
      <c r="ERX30" s="1"/>
      <c r="ERY30" s="1"/>
      <c r="ERZ30" s="1"/>
      <c r="ESA30" s="1"/>
      <c r="ESB30" s="1"/>
      <c r="ESC30" s="1"/>
      <c r="ESD30" s="1"/>
      <c r="ESE30" s="1"/>
      <c r="ESF30" s="1"/>
      <c r="ESG30" s="1"/>
      <c r="ESH30" s="1"/>
      <c r="ESI30" s="1"/>
      <c r="ESJ30" s="1"/>
      <c r="ESK30" s="1"/>
      <c r="ESL30" s="1"/>
      <c r="ESM30" s="1"/>
      <c r="ESN30" s="1"/>
      <c r="ESO30" s="1"/>
      <c r="ESP30" s="1"/>
      <c r="ESQ30" s="1"/>
      <c r="ESR30" s="1"/>
      <c r="ESS30" s="1"/>
      <c r="EST30" s="1"/>
      <c r="ESU30" s="1"/>
      <c r="ESV30" s="1"/>
      <c r="ESW30" s="1"/>
      <c r="ESX30" s="1"/>
      <c r="ESY30" s="1"/>
      <c r="ESZ30" s="1"/>
      <c r="ETA30" s="1"/>
      <c r="ETB30" s="1"/>
      <c r="ETC30" s="1"/>
      <c r="ETD30" s="1"/>
      <c r="ETE30" s="1"/>
      <c r="ETF30" s="1"/>
      <c r="ETG30" s="1"/>
      <c r="ETH30" s="1"/>
      <c r="ETI30" s="1"/>
      <c r="ETJ30" s="1"/>
      <c r="ETK30" s="1"/>
      <c r="ETL30" s="1"/>
      <c r="ETM30" s="1"/>
      <c r="ETN30" s="1"/>
      <c r="ETO30" s="1"/>
      <c r="ETP30" s="1"/>
      <c r="ETQ30" s="1"/>
      <c r="ETR30" s="1"/>
      <c r="ETS30" s="1"/>
      <c r="ETT30" s="1"/>
      <c r="ETU30" s="1"/>
      <c r="ETV30" s="1"/>
      <c r="ETW30" s="1"/>
      <c r="ETX30" s="1"/>
      <c r="ETY30" s="1"/>
      <c r="ETZ30" s="1"/>
      <c r="EUA30" s="1"/>
      <c r="EUB30" s="1"/>
      <c r="EUC30" s="1"/>
      <c r="EUD30" s="1"/>
      <c r="EUE30" s="1"/>
      <c r="EUF30" s="1"/>
      <c r="EUG30" s="1"/>
      <c r="EUH30" s="1"/>
      <c r="EUI30" s="1"/>
      <c r="EUJ30" s="1"/>
      <c r="EUK30" s="1"/>
      <c r="EUL30" s="1"/>
      <c r="EUM30" s="1"/>
      <c r="EUN30" s="1"/>
      <c r="EUO30" s="1"/>
      <c r="EUP30" s="1"/>
      <c r="EUQ30" s="1"/>
      <c r="EUR30" s="1"/>
      <c r="EUS30" s="1"/>
      <c r="EUT30" s="1"/>
      <c r="EUU30" s="1"/>
      <c r="EUV30" s="1"/>
      <c r="EUW30" s="1"/>
      <c r="EUX30" s="1"/>
      <c r="EUY30" s="1"/>
      <c r="EUZ30" s="1"/>
      <c r="EVA30" s="1"/>
      <c r="EVB30" s="1"/>
      <c r="EVC30" s="1"/>
      <c r="EVD30" s="1"/>
      <c r="EVE30" s="1"/>
      <c r="EVF30" s="1"/>
      <c r="EVG30" s="1"/>
      <c r="EVH30" s="1"/>
      <c r="EVI30" s="1"/>
      <c r="EVJ30" s="1"/>
      <c r="EVK30" s="1"/>
      <c r="EVL30" s="1"/>
      <c r="EVM30" s="1"/>
      <c r="EVN30" s="1"/>
      <c r="EVO30" s="1"/>
      <c r="EVP30" s="1"/>
      <c r="EVQ30" s="1"/>
      <c r="EVR30" s="1"/>
      <c r="EVS30" s="1"/>
      <c r="EVT30" s="1"/>
      <c r="EVU30" s="1"/>
      <c r="EVV30" s="1"/>
      <c r="EVW30" s="1"/>
      <c r="EVX30" s="1"/>
      <c r="EVY30" s="1"/>
      <c r="EVZ30" s="1"/>
      <c r="EWA30" s="1"/>
      <c r="EWB30" s="1"/>
      <c r="EWC30" s="1"/>
      <c r="EWD30" s="1"/>
      <c r="EWE30" s="1"/>
      <c r="EWF30" s="1"/>
      <c r="EWG30" s="1"/>
      <c r="EWH30" s="1"/>
      <c r="EWI30" s="1"/>
      <c r="EWJ30" s="1"/>
      <c r="EWK30" s="1"/>
      <c r="EWL30" s="1"/>
      <c r="EWM30" s="1"/>
      <c r="EWN30" s="1"/>
      <c r="EWO30" s="1"/>
      <c r="EWP30" s="1"/>
      <c r="EWQ30" s="1"/>
      <c r="EWR30" s="1"/>
      <c r="EWS30" s="1"/>
      <c r="EWT30" s="1"/>
      <c r="EWU30" s="1"/>
      <c r="EWV30" s="1"/>
      <c r="EWW30" s="1"/>
      <c r="EWX30" s="1"/>
      <c r="EWY30" s="1"/>
      <c r="EWZ30" s="1"/>
      <c r="EXA30" s="1"/>
      <c r="EXB30" s="1"/>
      <c r="EXC30" s="1"/>
      <c r="EXD30" s="1"/>
      <c r="EXE30" s="1"/>
      <c r="EXF30" s="1"/>
      <c r="EXG30" s="1"/>
      <c r="EXH30" s="1"/>
      <c r="EXI30" s="1"/>
      <c r="EXJ30" s="1"/>
      <c r="EXK30" s="1"/>
      <c r="EXL30" s="1"/>
      <c r="EXM30" s="1"/>
      <c r="EXN30" s="1"/>
      <c r="EXO30" s="1"/>
      <c r="EXP30" s="1"/>
      <c r="EXQ30" s="1"/>
      <c r="EXR30" s="1"/>
      <c r="EXS30" s="1"/>
      <c r="EXT30" s="1"/>
      <c r="EXU30" s="1"/>
      <c r="EXV30" s="1"/>
      <c r="EXW30" s="1"/>
      <c r="EXX30" s="1"/>
      <c r="EXY30" s="1"/>
      <c r="EXZ30" s="1"/>
      <c r="EYA30" s="1"/>
      <c r="EYB30" s="1"/>
      <c r="EYC30" s="1"/>
      <c r="EYD30" s="1"/>
      <c r="EYE30" s="1"/>
      <c r="EYF30" s="1"/>
      <c r="EYG30" s="1"/>
      <c r="EYH30" s="1"/>
      <c r="EYI30" s="1"/>
      <c r="EYJ30" s="1"/>
      <c r="EYK30" s="1"/>
      <c r="EYL30" s="1"/>
      <c r="EYM30" s="1"/>
      <c r="EYN30" s="1"/>
      <c r="EYO30" s="1"/>
      <c r="EYP30" s="1"/>
      <c r="EYQ30" s="1"/>
      <c r="EYR30" s="1"/>
      <c r="EYS30" s="1"/>
      <c r="EYT30" s="1"/>
      <c r="EYU30" s="1"/>
      <c r="EYV30" s="1"/>
      <c r="EYW30" s="1"/>
      <c r="EYX30" s="1"/>
      <c r="EYY30" s="1"/>
      <c r="EYZ30" s="1"/>
      <c r="EZA30" s="1"/>
      <c r="EZB30" s="1"/>
      <c r="EZC30" s="1"/>
      <c r="EZD30" s="1"/>
      <c r="EZE30" s="1"/>
      <c r="EZF30" s="1"/>
      <c r="EZG30" s="1"/>
      <c r="EZH30" s="1"/>
      <c r="EZI30" s="1"/>
      <c r="EZJ30" s="1"/>
      <c r="EZK30" s="1"/>
      <c r="EZL30" s="1"/>
      <c r="EZM30" s="1"/>
      <c r="EZN30" s="1"/>
      <c r="EZO30" s="1"/>
      <c r="EZP30" s="1"/>
      <c r="EZQ30" s="1"/>
      <c r="EZR30" s="1"/>
      <c r="EZS30" s="1"/>
      <c r="EZT30" s="1"/>
      <c r="EZU30" s="1"/>
      <c r="EZV30" s="1"/>
      <c r="EZW30" s="1"/>
      <c r="EZX30" s="1"/>
      <c r="EZY30" s="1"/>
      <c r="EZZ30" s="1"/>
      <c r="FAA30" s="1"/>
      <c r="FAB30" s="1"/>
      <c r="FAC30" s="1"/>
      <c r="FAD30" s="1"/>
      <c r="FAE30" s="1"/>
      <c r="FAF30" s="1"/>
      <c r="FAG30" s="1"/>
      <c r="FAH30" s="1"/>
      <c r="FAI30" s="1"/>
      <c r="FAJ30" s="1"/>
      <c r="FAK30" s="1"/>
      <c r="FAL30" s="1"/>
      <c r="FAM30" s="1"/>
      <c r="FAN30" s="1"/>
      <c r="FAO30" s="1"/>
      <c r="FAP30" s="1"/>
      <c r="FAQ30" s="1"/>
      <c r="FAR30" s="1"/>
      <c r="FAS30" s="1"/>
      <c r="FAT30" s="1"/>
      <c r="FAU30" s="1"/>
      <c r="FAV30" s="1"/>
      <c r="FAW30" s="1"/>
      <c r="FAX30" s="1"/>
      <c r="FAY30" s="1"/>
      <c r="FAZ30" s="1"/>
      <c r="FBA30" s="1"/>
      <c r="FBB30" s="1"/>
      <c r="FBC30" s="1"/>
      <c r="FBD30" s="1"/>
      <c r="FBE30" s="1"/>
      <c r="FBF30" s="1"/>
      <c r="FBG30" s="1"/>
      <c r="FBH30" s="1"/>
      <c r="FBI30" s="1"/>
      <c r="FBJ30" s="1"/>
      <c r="FBK30" s="1"/>
      <c r="FBL30" s="1"/>
      <c r="FBM30" s="1"/>
      <c r="FBN30" s="1"/>
      <c r="FBO30" s="1"/>
      <c r="FBP30" s="1"/>
      <c r="FBQ30" s="1"/>
      <c r="FBR30" s="1"/>
      <c r="FBS30" s="1"/>
      <c r="FBT30" s="1"/>
      <c r="FBU30" s="1"/>
      <c r="FBV30" s="1"/>
      <c r="FBW30" s="1"/>
      <c r="FBX30" s="1"/>
      <c r="FBY30" s="1"/>
      <c r="FBZ30" s="1"/>
      <c r="FCA30" s="1"/>
      <c r="FCB30" s="1"/>
      <c r="FCC30" s="1"/>
      <c r="FCD30" s="1"/>
      <c r="FCE30" s="1"/>
      <c r="FCF30" s="1"/>
      <c r="FCG30" s="1"/>
      <c r="FCH30" s="1"/>
      <c r="FCI30" s="1"/>
      <c r="FCJ30" s="1"/>
      <c r="FCK30" s="1"/>
      <c r="FCL30" s="1"/>
      <c r="FCM30" s="1"/>
      <c r="FCN30" s="1"/>
      <c r="FCO30" s="1"/>
      <c r="FCP30" s="1"/>
      <c r="FCQ30" s="1"/>
      <c r="FCR30" s="1"/>
      <c r="FCS30" s="1"/>
      <c r="FCT30" s="1"/>
      <c r="FCU30" s="1"/>
      <c r="FCV30" s="1"/>
      <c r="FCW30" s="1"/>
      <c r="FCX30" s="1"/>
      <c r="FCY30" s="1"/>
      <c r="FCZ30" s="1"/>
      <c r="FDA30" s="1"/>
      <c r="FDB30" s="1"/>
      <c r="FDC30" s="1"/>
      <c r="FDD30" s="1"/>
      <c r="FDE30" s="1"/>
      <c r="FDF30" s="1"/>
      <c r="FDG30" s="1"/>
      <c r="FDH30" s="1"/>
      <c r="FDI30" s="1"/>
      <c r="FDJ30" s="1"/>
      <c r="FDK30" s="1"/>
      <c r="FDL30" s="1"/>
      <c r="FDM30" s="1"/>
      <c r="FDN30" s="1"/>
      <c r="FDO30" s="1"/>
      <c r="FDP30" s="1"/>
      <c r="FDQ30" s="1"/>
      <c r="FDR30" s="1"/>
      <c r="FDS30" s="1"/>
      <c r="FDT30" s="1"/>
      <c r="FDU30" s="1"/>
      <c r="FDV30" s="1"/>
      <c r="FDW30" s="1"/>
      <c r="FDX30" s="1"/>
      <c r="FDY30" s="1"/>
      <c r="FDZ30" s="1"/>
      <c r="FEA30" s="1"/>
      <c r="FEB30" s="1"/>
      <c r="FEC30" s="1"/>
      <c r="FED30" s="1"/>
      <c r="FEE30" s="1"/>
      <c r="FEF30" s="1"/>
      <c r="FEG30" s="1"/>
      <c r="FEH30" s="1"/>
      <c r="FEI30" s="1"/>
      <c r="FEJ30" s="1"/>
      <c r="FEK30" s="1"/>
      <c r="FEL30" s="1"/>
      <c r="FEM30" s="1"/>
      <c r="FEN30" s="1"/>
      <c r="FEO30" s="1"/>
      <c r="FEP30" s="1"/>
      <c r="FEQ30" s="1"/>
      <c r="FER30" s="1"/>
      <c r="FES30" s="1"/>
      <c r="FET30" s="1"/>
      <c r="FEU30" s="1"/>
      <c r="FEV30" s="1"/>
      <c r="FEW30" s="1"/>
      <c r="FEX30" s="1"/>
      <c r="FEY30" s="1"/>
      <c r="FEZ30" s="1"/>
      <c r="FFA30" s="1"/>
      <c r="FFB30" s="1"/>
      <c r="FFC30" s="1"/>
      <c r="FFD30" s="1"/>
      <c r="FFE30" s="1"/>
      <c r="FFF30" s="1"/>
      <c r="FFG30" s="1"/>
      <c r="FFH30" s="1"/>
      <c r="FFI30" s="1"/>
      <c r="FFJ30" s="1"/>
      <c r="FFK30" s="1"/>
      <c r="FFL30" s="1"/>
      <c r="FFM30" s="1"/>
      <c r="FFN30" s="1"/>
      <c r="FFO30" s="1"/>
      <c r="FFP30" s="1"/>
      <c r="FFQ30" s="1"/>
      <c r="FFR30" s="1"/>
      <c r="FFS30" s="1"/>
      <c r="FFT30" s="1"/>
      <c r="FFU30" s="1"/>
      <c r="FFV30" s="1"/>
      <c r="FFW30" s="1"/>
      <c r="FFX30" s="1"/>
      <c r="FFY30" s="1"/>
      <c r="FFZ30" s="1"/>
      <c r="FGA30" s="1"/>
      <c r="FGB30" s="1"/>
      <c r="FGC30" s="1"/>
      <c r="FGD30" s="1"/>
      <c r="FGE30" s="1"/>
      <c r="FGF30" s="1"/>
      <c r="FGG30" s="1"/>
      <c r="FGH30" s="1"/>
      <c r="FGI30" s="1"/>
      <c r="FGJ30" s="1"/>
      <c r="FGK30" s="1"/>
      <c r="FGL30" s="1"/>
      <c r="FGM30" s="1"/>
      <c r="FGN30" s="1"/>
      <c r="FGO30" s="1"/>
      <c r="FGP30" s="1"/>
      <c r="FGQ30" s="1"/>
      <c r="FGR30" s="1"/>
      <c r="FGS30" s="1"/>
      <c r="FGT30" s="1"/>
      <c r="FGU30" s="1"/>
      <c r="FGV30" s="1"/>
      <c r="FGW30" s="1"/>
      <c r="FGX30" s="1"/>
      <c r="FGY30" s="1"/>
      <c r="FGZ30" s="1"/>
      <c r="FHA30" s="1"/>
      <c r="FHB30" s="1"/>
      <c r="FHC30" s="1"/>
      <c r="FHD30" s="1"/>
      <c r="FHE30" s="1"/>
      <c r="FHF30" s="1"/>
      <c r="FHG30" s="1"/>
      <c r="FHH30" s="1"/>
      <c r="FHI30" s="1"/>
      <c r="FHJ30" s="1"/>
      <c r="FHK30" s="1"/>
      <c r="FHL30" s="1"/>
      <c r="FHM30" s="1"/>
      <c r="FHN30" s="1"/>
      <c r="FHO30" s="1"/>
      <c r="FHP30" s="1"/>
      <c r="FHQ30" s="1"/>
      <c r="FHR30" s="1"/>
      <c r="FHS30" s="1"/>
      <c r="FHT30" s="1"/>
      <c r="FHU30" s="1"/>
      <c r="FHV30" s="1"/>
      <c r="FHW30" s="1"/>
      <c r="FHX30" s="1"/>
      <c r="FHY30" s="1"/>
      <c r="FHZ30" s="1"/>
      <c r="FIA30" s="1"/>
      <c r="FIB30" s="1"/>
      <c r="FIC30" s="1"/>
      <c r="FID30" s="1"/>
      <c r="FIE30" s="1"/>
      <c r="FIF30" s="1"/>
      <c r="FIG30" s="1"/>
      <c r="FIH30" s="1"/>
      <c r="FII30" s="1"/>
      <c r="FIJ30" s="1"/>
      <c r="FIK30" s="1"/>
      <c r="FIL30" s="1"/>
      <c r="FIM30" s="1"/>
      <c r="FIN30" s="1"/>
      <c r="FIO30" s="1"/>
      <c r="FIP30" s="1"/>
      <c r="FIQ30" s="1"/>
      <c r="FIR30" s="1"/>
      <c r="FIS30" s="1"/>
      <c r="FIT30" s="1"/>
      <c r="FIU30" s="1"/>
      <c r="FIV30" s="1"/>
      <c r="FIW30" s="1"/>
      <c r="FIX30" s="1"/>
      <c r="FIY30" s="1"/>
      <c r="FIZ30" s="1"/>
      <c r="FJA30" s="1"/>
      <c r="FJB30" s="1"/>
      <c r="FJC30" s="1"/>
      <c r="FJD30" s="1"/>
      <c r="FJE30" s="1"/>
      <c r="FJF30" s="1"/>
      <c r="FJG30" s="1"/>
      <c r="FJH30" s="1"/>
      <c r="FJI30" s="1"/>
      <c r="FJJ30" s="1"/>
      <c r="FJK30" s="1"/>
      <c r="FJL30" s="1"/>
      <c r="FJM30" s="1"/>
      <c r="FJN30" s="1"/>
      <c r="FJO30" s="1"/>
      <c r="FJP30" s="1"/>
      <c r="FJQ30" s="1"/>
      <c r="FJR30" s="1"/>
      <c r="FJS30" s="1"/>
      <c r="FJT30" s="1"/>
      <c r="FJU30" s="1"/>
      <c r="FJV30" s="1"/>
      <c r="FJW30" s="1"/>
      <c r="FJX30" s="1"/>
      <c r="FJY30" s="1"/>
      <c r="FJZ30" s="1"/>
      <c r="FKA30" s="1"/>
      <c r="FKB30" s="1"/>
      <c r="FKC30" s="1"/>
      <c r="FKD30" s="1"/>
      <c r="FKE30" s="1"/>
      <c r="FKF30" s="1"/>
      <c r="FKG30" s="1"/>
      <c r="FKH30" s="1"/>
      <c r="FKI30" s="1"/>
      <c r="FKJ30" s="1"/>
      <c r="FKK30" s="1"/>
      <c r="FKL30" s="1"/>
      <c r="FKM30" s="1"/>
      <c r="FKN30" s="1"/>
      <c r="FKO30" s="1"/>
      <c r="FKP30" s="1"/>
      <c r="FKQ30" s="1"/>
      <c r="FKR30" s="1"/>
      <c r="FKS30" s="1"/>
      <c r="FKT30" s="1"/>
      <c r="FKU30" s="1"/>
      <c r="FKV30" s="1"/>
      <c r="FKW30" s="1"/>
      <c r="FKX30" s="1"/>
      <c r="FKY30" s="1"/>
      <c r="FKZ30" s="1"/>
      <c r="FLA30" s="1"/>
      <c r="FLB30" s="1"/>
      <c r="FLC30" s="1"/>
      <c r="FLD30" s="1"/>
      <c r="FLE30" s="1"/>
      <c r="FLF30" s="1"/>
      <c r="FLG30" s="1"/>
      <c r="FLH30" s="1"/>
      <c r="FLI30" s="1"/>
      <c r="FLJ30" s="1"/>
      <c r="FLK30" s="1"/>
      <c r="FLL30" s="1"/>
      <c r="FLM30" s="1"/>
      <c r="FLN30" s="1"/>
      <c r="FLO30" s="1"/>
      <c r="FLP30" s="1"/>
      <c r="FLQ30" s="1"/>
      <c r="FLR30" s="1"/>
      <c r="FLS30" s="1"/>
      <c r="FLT30" s="1"/>
      <c r="FLU30" s="1"/>
      <c r="FLV30" s="1"/>
      <c r="FLW30" s="1"/>
      <c r="FLX30" s="1"/>
      <c r="FLY30" s="1"/>
      <c r="FLZ30" s="1"/>
      <c r="FMA30" s="1"/>
      <c r="FMB30" s="1"/>
      <c r="FMC30" s="1"/>
      <c r="FMD30" s="1"/>
      <c r="FME30" s="1"/>
      <c r="FMF30" s="1"/>
      <c r="FMG30" s="1"/>
      <c r="FMH30" s="1"/>
      <c r="FMI30" s="1"/>
      <c r="FMJ30" s="1"/>
      <c r="FMK30" s="1"/>
      <c r="FML30" s="1"/>
      <c r="FMM30" s="1"/>
      <c r="FMN30" s="1"/>
      <c r="FMO30" s="1"/>
      <c r="FMP30" s="1"/>
      <c r="FMQ30" s="1"/>
      <c r="FMR30" s="1"/>
      <c r="FMS30" s="1"/>
      <c r="FMT30" s="1"/>
      <c r="FMU30" s="1"/>
      <c r="FMV30" s="1"/>
      <c r="FMW30" s="1"/>
      <c r="FMX30" s="1"/>
      <c r="FMY30" s="1"/>
      <c r="FMZ30" s="1"/>
      <c r="FNA30" s="1"/>
      <c r="FNB30" s="1"/>
      <c r="FNC30" s="1"/>
      <c r="FND30" s="1"/>
      <c r="FNE30" s="1"/>
      <c r="FNF30" s="1"/>
      <c r="FNG30" s="1"/>
      <c r="FNH30" s="1"/>
      <c r="FNI30" s="1"/>
      <c r="FNJ30" s="1"/>
      <c r="FNK30" s="1"/>
      <c r="FNL30" s="1"/>
      <c r="FNM30" s="1"/>
      <c r="FNN30" s="1"/>
      <c r="FNO30" s="1"/>
      <c r="FNP30" s="1"/>
      <c r="FNQ30" s="1"/>
      <c r="FNR30" s="1"/>
      <c r="FNS30" s="1"/>
      <c r="FNT30" s="1"/>
      <c r="FNU30" s="1"/>
      <c r="FNV30" s="1"/>
      <c r="FNW30" s="1"/>
      <c r="FNX30" s="1"/>
      <c r="FNY30" s="1"/>
      <c r="FNZ30" s="1"/>
      <c r="FOA30" s="1"/>
      <c r="FOB30" s="1"/>
      <c r="FOC30" s="1"/>
      <c r="FOD30" s="1"/>
      <c r="FOE30" s="1"/>
      <c r="FOF30" s="1"/>
      <c r="FOG30" s="1"/>
      <c r="FOH30" s="1"/>
      <c r="FOI30" s="1"/>
      <c r="FOJ30" s="1"/>
      <c r="FOK30" s="1"/>
      <c r="FOL30" s="1"/>
      <c r="FOM30" s="1"/>
      <c r="FON30" s="1"/>
      <c r="FOO30" s="1"/>
      <c r="FOP30" s="1"/>
      <c r="FOQ30" s="1"/>
      <c r="FOR30" s="1"/>
      <c r="FOS30" s="1"/>
      <c r="FOT30" s="1"/>
      <c r="FOU30" s="1"/>
      <c r="FOV30" s="1"/>
      <c r="FOW30" s="1"/>
      <c r="FOX30" s="1"/>
      <c r="FOY30" s="1"/>
      <c r="FOZ30" s="1"/>
      <c r="FPA30" s="1"/>
      <c r="FPB30" s="1"/>
      <c r="FPC30" s="1"/>
      <c r="FPD30" s="1"/>
      <c r="FPE30" s="1"/>
      <c r="FPF30" s="1"/>
      <c r="FPG30" s="1"/>
      <c r="FPH30" s="1"/>
      <c r="FPI30" s="1"/>
      <c r="FPJ30" s="1"/>
      <c r="FPK30" s="1"/>
      <c r="FPL30" s="1"/>
      <c r="FPM30" s="1"/>
      <c r="FPN30" s="1"/>
      <c r="FPO30" s="1"/>
      <c r="FPP30" s="1"/>
      <c r="FPQ30" s="1"/>
      <c r="FPR30" s="1"/>
      <c r="FPS30" s="1"/>
      <c r="FPT30" s="1"/>
      <c r="FPU30" s="1"/>
      <c r="FPV30" s="1"/>
      <c r="FPW30" s="1"/>
      <c r="FPX30" s="1"/>
      <c r="FPY30" s="1"/>
      <c r="FPZ30" s="1"/>
      <c r="FQA30" s="1"/>
      <c r="FQB30" s="1"/>
      <c r="FQC30" s="1"/>
      <c r="FQD30" s="1"/>
      <c r="FQE30" s="1"/>
      <c r="FQF30" s="1"/>
      <c r="FQG30" s="1"/>
      <c r="FQH30" s="1"/>
      <c r="FQI30" s="1"/>
      <c r="FQJ30" s="1"/>
      <c r="FQK30" s="1"/>
      <c r="FQL30" s="1"/>
      <c r="FQM30" s="1"/>
      <c r="FQN30" s="1"/>
      <c r="FQO30" s="1"/>
      <c r="FQP30" s="1"/>
      <c r="FQQ30" s="1"/>
      <c r="FQR30" s="1"/>
      <c r="FQS30" s="1"/>
      <c r="FQT30" s="1"/>
      <c r="FQU30" s="1"/>
      <c r="FQV30" s="1"/>
      <c r="FQW30" s="1"/>
      <c r="FQX30" s="1"/>
      <c r="FQY30" s="1"/>
      <c r="FQZ30" s="1"/>
      <c r="FRA30" s="1"/>
      <c r="FRB30" s="1"/>
      <c r="FRC30" s="1"/>
      <c r="FRD30" s="1"/>
      <c r="FRE30" s="1"/>
      <c r="FRF30" s="1"/>
      <c r="FRG30" s="1"/>
      <c r="FRH30" s="1"/>
      <c r="FRI30" s="1"/>
      <c r="FRJ30" s="1"/>
      <c r="FRK30" s="1"/>
      <c r="FRL30" s="1"/>
      <c r="FRM30" s="1"/>
      <c r="FRN30" s="1"/>
      <c r="FRO30" s="1"/>
      <c r="FRP30" s="1"/>
      <c r="FRQ30" s="1"/>
      <c r="FRR30" s="1"/>
      <c r="FRS30" s="1"/>
      <c r="FRT30" s="1"/>
      <c r="FRU30" s="1"/>
      <c r="FRV30" s="1"/>
      <c r="FRW30" s="1"/>
      <c r="FRX30" s="1"/>
      <c r="FRY30" s="1"/>
      <c r="FRZ30" s="1"/>
      <c r="FSA30" s="1"/>
      <c r="FSB30" s="1"/>
      <c r="FSC30" s="1"/>
      <c r="FSD30" s="1"/>
      <c r="FSE30" s="1"/>
      <c r="FSF30" s="1"/>
      <c r="FSG30" s="1"/>
      <c r="FSH30" s="1"/>
      <c r="FSI30" s="1"/>
      <c r="FSJ30" s="1"/>
      <c r="FSK30" s="1"/>
      <c r="FSL30" s="1"/>
      <c r="FSM30" s="1"/>
      <c r="FSN30" s="1"/>
      <c r="FSO30" s="1"/>
      <c r="FSP30" s="1"/>
      <c r="FSQ30" s="1"/>
      <c r="FSR30" s="1"/>
      <c r="FSS30" s="1"/>
      <c r="FST30" s="1"/>
      <c r="FSU30" s="1"/>
      <c r="FSV30" s="1"/>
      <c r="FSW30" s="1"/>
      <c r="FSX30" s="1"/>
      <c r="FSY30" s="1"/>
      <c r="FSZ30" s="1"/>
      <c r="FTA30" s="1"/>
      <c r="FTB30" s="1"/>
      <c r="FTC30" s="1"/>
      <c r="FTD30" s="1"/>
      <c r="FTE30" s="1"/>
      <c r="FTF30" s="1"/>
      <c r="FTG30" s="1"/>
      <c r="FTH30" s="1"/>
      <c r="FTI30" s="1"/>
      <c r="FTJ30" s="1"/>
      <c r="FTK30" s="1"/>
      <c r="FTL30" s="1"/>
      <c r="FTM30" s="1"/>
      <c r="FTN30" s="1"/>
      <c r="FTO30" s="1"/>
      <c r="FTP30" s="1"/>
      <c r="FTQ30" s="1"/>
      <c r="FTR30" s="1"/>
      <c r="FTS30" s="1"/>
      <c r="FTT30" s="1"/>
      <c r="FTU30" s="1"/>
      <c r="FTV30" s="1"/>
      <c r="FTW30" s="1"/>
      <c r="FTX30" s="1"/>
      <c r="FTY30" s="1"/>
      <c r="FTZ30" s="1"/>
      <c r="FUA30" s="1"/>
      <c r="FUB30" s="1"/>
      <c r="FUC30" s="1"/>
      <c r="FUD30" s="1"/>
      <c r="FUE30" s="1"/>
      <c r="FUF30" s="1"/>
      <c r="FUG30" s="1"/>
      <c r="FUH30" s="1"/>
      <c r="FUI30" s="1"/>
      <c r="FUJ30" s="1"/>
      <c r="FUK30" s="1"/>
      <c r="FUL30" s="1"/>
      <c r="FUM30" s="1"/>
      <c r="FUN30" s="1"/>
      <c r="FUO30" s="1"/>
      <c r="FUP30" s="1"/>
      <c r="FUQ30" s="1"/>
      <c r="FUR30" s="1"/>
      <c r="FUS30" s="1"/>
      <c r="FUT30" s="1"/>
      <c r="FUU30" s="1"/>
      <c r="FUV30" s="1"/>
      <c r="FUW30" s="1"/>
      <c r="FUX30" s="1"/>
      <c r="FUY30" s="1"/>
      <c r="FUZ30" s="1"/>
      <c r="FVA30" s="1"/>
      <c r="FVB30" s="1"/>
      <c r="FVC30" s="1"/>
      <c r="FVD30" s="1"/>
      <c r="FVE30" s="1"/>
      <c r="FVF30" s="1"/>
      <c r="FVG30" s="1"/>
      <c r="FVH30" s="1"/>
      <c r="FVI30" s="1"/>
      <c r="FVJ30" s="1"/>
      <c r="FVK30" s="1"/>
      <c r="FVL30" s="1"/>
      <c r="FVM30" s="1"/>
      <c r="FVN30" s="1"/>
      <c r="FVO30" s="1"/>
      <c r="FVP30" s="1"/>
      <c r="FVQ30" s="1"/>
      <c r="FVR30" s="1"/>
      <c r="FVS30" s="1"/>
      <c r="FVT30" s="1"/>
      <c r="FVU30" s="1"/>
      <c r="FVV30" s="1"/>
      <c r="FVW30" s="1"/>
      <c r="FVX30" s="1"/>
      <c r="FVY30" s="1"/>
      <c r="FVZ30" s="1"/>
      <c r="FWA30" s="1"/>
      <c r="FWB30" s="1"/>
      <c r="FWC30" s="1"/>
      <c r="FWD30" s="1"/>
      <c r="FWE30" s="1"/>
      <c r="FWF30" s="1"/>
      <c r="FWG30" s="1"/>
      <c r="FWH30" s="1"/>
      <c r="FWI30" s="1"/>
      <c r="FWJ30" s="1"/>
      <c r="FWK30" s="1"/>
      <c r="FWL30" s="1"/>
      <c r="FWM30" s="1"/>
      <c r="FWN30" s="1"/>
      <c r="FWO30" s="1"/>
      <c r="FWP30" s="1"/>
      <c r="FWQ30" s="1"/>
      <c r="FWR30" s="1"/>
      <c r="FWS30" s="1"/>
      <c r="FWT30" s="1"/>
      <c r="FWU30" s="1"/>
      <c r="FWV30" s="1"/>
      <c r="FWW30" s="1"/>
      <c r="FWX30" s="1"/>
      <c r="FWY30" s="1"/>
      <c r="FWZ30" s="1"/>
      <c r="FXA30" s="1"/>
      <c r="FXB30" s="1"/>
      <c r="FXC30" s="1"/>
      <c r="FXD30" s="1"/>
      <c r="FXE30" s="1"/>
      <c r="FXF30" s="1"/>
      <c r="FXG30" s="1"/>
      <c r="FXH30" s="1"/>
      <c r="FXI30" s="1"/>
      <c r="FXJ30" s="1"/>
      <c r="FXK30" s="1"/>
      <c r="FXL30" s="1"/>
      <c r="FXM30" s="1"/>
      <c r="FXN30" s="1"/>
      <c r="FXO30" s="1"/>
      <c r="FXP30" s="1"/>
      <c r="FXQ30" s="1"/>
      <c r="FXR30" s="1"/>
      <c r="FXS30" s="1"/>
      <c r="FXT30" s="1"/>
      <c r="FXU30" s="1"/>
      <c r="FXV30" s="1"/>
      <c r="FXW30" s="1"/>
      <c r="FXX30" s="1"/>
      <c r="FXY30" s="1"/>
      <c r="FXZ30" s="1"/>
      <c r="FYA30" s="1"/>
      <c r="FYB30" s="1"/>
      <c r="FYC30" s="1"/>
      <c r="FYD30" s="1"/>
      <c r="FYE30" s="1"/>
      <c r="FYF30" s="1"/>
      <c r="FYG30" s="1"/>
      <c r="FYH30" s="1"/>
      <c r="FYI30" s="1"/>
      <c r="FYJ30" s="1"/>
      <c r="FYK30" s="1"/>
      <c r="FYL30" s="1"/>
      <c r="FYM30" s="1"/>
      <c r="FYN30" s="1"/>
      <c r="FYO30" s="1"/>
      <c r="FYP30" s="1"/>
      <c r="FYQ30" s="1"/>
      <c r="FYR30" s="1"/>
      <c r="FYS30" s="1"/>
      <c r="FYT30" s="1"/>
      <c r="FYU30" s="1"/>
      <c r="FYV30" s="1"/>
      <c r="FYW30" s="1"/>
      <c r="FYX30" s="1"/>
      <c r="FYY30" s="1"/>
      <c r="FYZ30" s="1"/>
      <c r="FZA30" s="1"/>
      <c r="FZB30" s="1"/>
      <c r="FZC30" s="1"/>
      <c r="FZD30" s="1"/>
      <c r="FZE30" s="1"/>
      <c r="FZF30" s="1"/>
      <c r="FZG30" s="1"/>
      <c r="FZH30" s="1"/>
      <c r="FZI30" s="1"/>
      <c r="FZJ30" s="1"/>
      <c r="FZK30" s="1"/>
      <c r="FZL30" s="1"/>
      <c r="FZM30" s="1"/>
      <c r="FZN30" s="1"/>
      <c r="FZO30" s="1"/>
      <c r="FZP30" s="1"/>
      <c r="FZQ30" s="1"/>
      <c r="FZR30" s="1"/>
      <c r="FZS30" s="1"/>
      <c r="FZT30" s="1"/>
      <c r="FZU30" s="1"/>
      <c r="FZV30" s="1"/>
      <c r="FZW30" s="1"/>
      <c r="FZX30" s="1"/>
      <c r="FZY30" s="1"/>
      <c r="FZZ30" s="1"/>
      <c r="GAA30" s="1"/>
      <c r="GAB30" s="1"/>
      <c r="GAC30" s="1"/>
      <c r="GAD30" s="1"/>
      <c r="GAE30" s="1"/>
      <c r="GAF30" s="1"/>
      <c r="GAG30" s="1"/>
      <c r="GAH30" s="1"/>
      <c r="GAI30" s="1"/>
      <c r="GAJ30" s="1"/>
      <c r="GAK30" s="1"/>
      <c r="GAL30" s="1"/>
      <c r="GAM30" s="1"/>
      <c r="GAN30" s="1"/>
      <c r="GAO30" s="1"/>
      <c r="GAP30" s="1"/>
      <c r="GAQ30" s="1"/>
      <c r="GAR30" s="1"/>
      <c r="GAS30" s="1"/>
      <c r="GAT30" s="1"/>
      <c r="GAU30" s="1"/>
      <c r="GAV30" s="1"/>
      <c r="GAW30" s="1"/>
      <c r="GAX30" s="1"/>
      <c r="GAY30" s="1"/>
      <c r="GAZ30" s="1"/>
      <c r="GBA30" s="1"/>
      <c r="GBB30" s="1"/>
      <c r="GBC30" s="1"/>
      <c r="GBD30" s="1"/>
      <c r="GBE30" s="1"/>
      <c r="GBF30" s="1"/>
      <c r="GBG30" s="1"/>
      <c r="GBH30" s="1"/>
      <c r="GBI30" s="1"/>
      <c r="GBJ30" s="1"/>
      <c r="GBK30" s="1"/>
      <c r="GBL30" s="1"/>
      <c r="GBM30" s="1"/>
      <c r="GBN30" s="1"/>
      <c r="GBO30" s="1"/>
      <c r="GBP30" s="1"/>
      <c r="GBQ30" s="1"/>
      <c r="GBR30" s="1"/>
      <c r="GBS30" s="1"/>
      <c r="GBT30" s="1"/>
      <c r="GBU30" s="1"/>
      <c r="GBV30" s="1"/>
      <c r="GBW30" s="1"/>
      <c r="GBX30" s="1"/>
      <c r="GBY30" s="1"/>
      <c r="GBZ30" s="1"/>
      <c r="GCA30" s="1"/>
      <c r="GCB30" s="1"/>
      <c r="GCC30" s="1"/>
      <c r="GCD30" s="1"/>
      <c r="GCE30" s="1"/>
      <c r="GCF30" s="1"/>
      <c r="GCG30" s="1"/>
      <c r="GCH30" s="1"/>
      <c r="GCI30" s="1"/>
      <c r="GCJ30" s="1"/>
      <c r="GCK30" s="1"/>
      <c r="GCL30" s="1"/>
      <c r="GCM30" s="1"/>
      <c r="GCN30" s="1"/>
      <c r="GCO30" s="1"/>
      <c r="GCP30" s="1"/>
      <c r="GCQ30" s="1"/>
      <c r="GCR30" s="1"/>
      <c r="GCS30" s="1"/>
      <c r="GCT30" s="1"/>
      <c r="GCU30" s="1"/>
      <c r="GCV30" s="1"/>
      <c r="GCW30" s="1"/>
      <c r="GCX30" s="1"/>
      <c r="GCY30" s="1"/>
      <c r="GCZ30" s="1"/>
      <c r="GDA30" s="1"/>
      <c r="GDB30" s="1"/>
      <c r="GDC30" s="1"/>
      <c r="GDD30" s="1"/>
      <c r="GDE30" s="1"/>
      <c r="GDF30" s="1"/>
      <c r="GDG30" s="1"/>
      <c r="GDH30" s="1"/>
      <c r="GDI30" s="1"/>
      <c r="GDJ30" s="1"/>
      <c r="GDK30" s="1"/>
      <c r="GDL30" s="1"/>
      <c r="GDM30" s="1"/>
      <c r="GDN30" s="1"/>
      <c r="GDO30" s="1"/>
      <c r="GDP30" s="1"/>
      <c r="GDQ30" s="1"/>
      <c r="GDR30" s="1"/>
      <c r="GDS30" s="1"/>
      <c r="GDT30" s="1"/>
      <c r="GDU30" s="1"/>
      <c r="GDV30" s="1"/>
      <c r="GDW30" s="1"/>
      <c r="GDX30" s="1"/>
      <c r="GDY30" s="1"/>
      <c r="GDZ30" s="1"/>
      <c r="GEA30" s="1"/>
      <c r="GEB30" s="1"/>
      <c r="GEC30" s="1"/>
      <c r="GED30" s="1"/>
      <c r="GEE30" s="1"/>
      <c r="GEF30" s="1"/>
      <c r="GEG30" s="1"/>
      <c r="GEH30" s="1"/>
      <c r="GEI30" s="1"/>
      <c r="GEJ30" s="1"/>
      <c r="GEK30" s="1"/>
      <c r="GEL30" s="1"/>
      <c r="GEM30" s="1"/>
      <c r="GEN30" s="1"/>
      <c r="GEO30" s="1"/>
      <c r="GEP30" s="1"/>
      <c r="GEQ30" s="1"/>
      <c r="GER30" s="1"/>
      <c r="GES30" s="1"/>
      <c r="GET30" s="1"/>
      <c r="GEU30" s="1"/>
      <c r="GEV30" s="1"/>
      <c r="GEW30" s="1"/>
      <c r="GEX30" s="1"/>
      <c r="GEY30" s="1"/>
      <c r="GEZ30" s="1"/>
      <c r="GFA30" s="1"/>
      <c r="GFB30" s="1"/>
      <c r="GFC30" s="1"/>
      <c r="GFD30" s="1"/>
      <c r="GFE30" s="1"/>
      <c r="GFF30" s="1"/>
      <c r="GFG30" s="1"/>
      <c r="GFH30" s="1"/>
      <c r="GFI30" s="1"/>
      <c r="GFJ30" s="1"/>
      <c r="GFK30" s="1"/>
      <c r="GFL30" s="1"/>
      <c r="GFM30" s="1"/>
      <c r="GFN30" s="1"/>
      <c r="GFO30" s="1"/>
      <c r="GFP30" s="1"/>
      <c r="GFQ30" s="1"/>
      <c r="GFR30" s="1"/>
      <c r="GFS30" s="1"/>
      <c r="GFT30" s="1"/>
      <c r="GFU30" s="1"/>
      <c r="GFV30" s="1"/>
      <c r="GFW30" s="1"/>
      <c r="GFX30" s="1"/>
      <c r="GFY30" s="1"/>
      <c r="GFZ30" s="1"/>
      <c r="GGA30" s="1"/>
      <c r="GGB30" s="1"/>
      <c r="GGC30" s="1"/>
      <c r="GGD30" s="1"/>
      <c r="GGE30" s="1"/>
      <c r="GGF30" s="1"/>
      <c r="GGG30" s="1"/>
      <c r="GGH30" s="1"/>
      <c r="GGI30" s="1"/>
      <c r="GGJ30" s="1"/>
      <c r="GGK30" s="1"/>
      <c r="GGL30" s="1"/>
      <c r="GGM30" s="1"/>
      <c r="GGN30" s="1"/>
      <c r="GGO30" s="1"/>
      <c r="GGP30" s="1"/>
      <c r="GGQ30" s="1"/>
      <c r="GGR30" s="1"/>
      <c r="GGS30" s="1"/>
      <c r="GGT30" s="1"/>
      <c r="GGU30" s="1"/>
      <c r="GGV30" s="1"/>
      <c r="GGW30" s="1"/>
      <c r="GGX30" s="1"/>
      <c r="GGY30" s="1"/>
      <c r="GGZ30" s="1"/>
      <c r="GHA30" s="1"/>
      <c r="GHB30" s="1"/>
      <c r="GHC30" s="1"/>
      <c r="GHD30" s="1"/>
      <c r="GHE30" s="1"/>
      <c r="GHF30" s="1"/>
      <c r="GHG30" s="1"/>
      <c r="GHH30" s="1"/>
      <c r="GHI30" s="1"/>
      <c r="GHJ30" s="1"/>
      <c r="GHK30" s="1"/>
      <c r="GHL30" s="1"/>
      <c r="GHM30" s="1"/>
      <c r="GHN30" s="1"/>
      <c r="GHO30" s="1"/>
      <c r="GHP30" s="1"/>
      <c r="GHQ30" s="1"/>
      <c r="GHR30" s="1"/>
      <c r="GHS30" s="1"/>
      <c r="GHT30" s="1"/>
      <c r="GHU30" s="1"/>
      <c r="GHV30" s="1"/>
      <c r="GHW30" s="1"/>
      <c r="GHX30" s="1"/>
      <c r="GHY30" s="1"/>
      <c r="GHZ30" s="1"/>
      <c r="GIA30" s="1"/>
      <c r="GIB30" s="1"/>
      <c r="GIC30" s="1"/>
      <c r="GID30" s="1"/>
      <c r="GIE30" s="1"/>
      <c r="GIF30" s="1"/>
      <c r="GIG30" s="1"/>
      <c r="GIH30" s="1"/>
      <c r="GII30" s="1"/>
      <c r="GIJ30" s="1"/>
      <c r="GIK30" s="1"/>
      <c r="GIL30" s="1"/>
      <c r="GIM30" s="1"/>
      <c r="GIN30" s="1"/>
      <c r="GIO30" s="1"/>
      <c r="GIP30" s="1"/>
      <c r="GIQ30" s="1"/>
      <c r="GIR30" s="1"/>
      <c r="GIS30" s="1"/>
      <c r="GIT30" s="1"/>
      <c r="GIU30" s="1"/>
      <c r="GIV30" s="1"/>
      <c r="GIW30" s="1"/>
      <c r="GIX30" s="1"/>
      <c r="GIY30" s="1"/>
      <c r="GIZ30" s="1"/>
      <c r="GJA30" s="1"/>
      <c r="GJB30" s="1"/>
      <c r="GJC30" s="1"/>
      <c r="GJD30" s="1"/>
      <c r="GJE30" s="1"/>
      <c r="GJF30" s="1"/>
      <c r="GJG30" s="1"/>
      <c r="GJH30" s="1"/>
      <c r="GJI30" s="1"/>
      <c r="GJJ30" s="1"/>
      <c r="GJK30" s="1"/>
      <c r="GJL30" s="1"/>
      <c r="GJM30" s="1"/>
      <c r="GJN30" s="1"/>
      <c r="GJO30" s="1"/>
      <c r="GJP30" s="1"/>
      <c r="GJQ30" s="1"/>
      <c r="GJR30" s="1"/>
      <c r="GJS30" s="1"/>
      <c r="GJT30" s="1"/>
      <c r="GJU30" s="1"/>
      <c r="GJV30" s="1"/>
      <c r="GJW30" s="1"/>
      <c r="GJX30" s="1"/>
      <c r="GJY30" s="1"/>
      <c r="GJZ30" s="1"/>
      <c r="GKA30" s="1"/>
      <c r="GKB30" s="1"/>
      <c r="GKC30" s="1"/>
      <c r="GKD30" s="1"/>
      <c r="GKE30" s="1"/>
      <c r="GKF30" s="1"/>
      <c r="GKG30" s="1"/>
      <c r="GKH30" s="1"/>
      <c r="GKI30" s="1"/>
      <c r="GKJ30" s="1"/>
      <c r="GKK30" s="1"/>
      <c r="GKL30" s="1"/>
      <c r="GKM30" s="1"/>
      <c r="GKN30" s="1"/>
      <c r="GKO30" s="1"/>
      <c r="GKP30" s="1"/>
      <c r="GKQ30" s="1"/>
      <c r="GKR30" s="1"/>
      <c r="GKS30" s="1"/>
      <c r="GKT30" s="1"/>
      <c r="GKU30" s="1"/>
      <c r="GKV30" s="1"/>
      <c r="GKW30" s="1"/>
      <c r="GKX30" s="1"/>
      <c r="GKY30" s="1"/>
      <c r="GKZ30" s="1"/>
      <c r="GLA30" s="1"/>
      <c r="GLB30" s="1"/>
      <c r="GLC30" s="1"/>
      <c r="GLD30" s="1"/>
      <c r="GLE30" s="1"/>
      <c r="GLF30" s="1"/>
      <c r="GLG30" s="1"/>
      <c r="GLH30" s="1"/>
      <c r="GLI30" s="1"/>
      <c r="GLJ30" s="1"/>
      <c r="GLK30" s="1"/>
      <c r="GLL30" s="1"/>
      <c r="GLM30" s="1"/>
      <c r="GLN30" s="1"/>
      <c r="GLO30" s="1"/>
      <c r="GLP30" s="1"/>
      <c r="GLQ30" s="1"/>
      <c r="GLR30" s="1"/>
      <c r="GLS30" s="1"/>
      <c r="GLT30" s="1"/>
      <c r="GLU30" s="1"/>
      <c r="GLV30" s="1"/>
      <c r="GLW30" s="1"/>
      <c r="GLX30" s="1"/>
      <c r="GLY30" s="1"/>
      <c r="GLZ30" s="1"/>
      <c r="GMA30" s="1"/>
      <c r="GMB30" s="1"/>
      <c r="GMC30" s="1"/>
      <c r="GMD30" s="1"/>
      <c r="GME30" s="1"/>
      <c r="GMF30" s="1"/>
      <c r="GMG30" s="1"/>
      <c r="GMH30" s="1"/>
      <c r="GMI30" s="1"/>
      <c r="GMJ30" s="1"/>
      <c r="GMK30" s="1"/>
      <c r="GML30" s="1"/>
      <c r="GMM30" s="1"/>
      <c r="GMN30" s="1"/>
      <c r="GMO30" s="1"/>
      <c r="GMP30" s="1"/>
      <c r="GMQ30" s="1"/>
      <c r="GMR30" s="1"/>
      <c r="GMS30" s="1"/>
      <c r="GMT30" s="1"/>
      <c r="GMU30" s="1"/>
      <c r="GMV30" s="1"/>
      <c r="GMW30" s="1"/>
      <c r="GMX30" s="1"/>
      <c r="GMY30" s="1"/>
      <c r="GMZ30" s="1"/>
      <c r="GNA30" s="1"/>
      <c r="GNB30" s="1"/>
      <c r="GNC30" s="1"/>
      <c r="GND30" s="1"/>
      <c r="GNE30" s="1"/>
      <c r="GNF30" s="1"/>
      <c r="GNG30" s="1"/>
      <c r="GNH30" s="1"/>
      <c r="GNI30" s="1"/>
      <c r="GNJ30" s="1"/>
      <c r="GNK30" s="1"/>
      <c r="GNL30" s="1"/>
      <c r="GNM30" s="1"/>
      <c r="GNN30" s="1"/>
      <c r="GNO30" s="1"/>
      <c r="GNP30" s="1"/>
      <c r="GNQ30" s="1"/>
      <c r="GNR30" s="1"/>
      <c r="GNS30" s="1"/>
      <c r="GNT30" s="1"/>
      <c r="GNU30" s="1"/>
      <c r="GNV30" s="1"/>
      <c r="GNW30" s="1"/>
      <c r="GNX30" s="1"/>
      <c r="GNY30" s="1"/>
      <c r="GNZ30" s="1"/>
      <c r="GOA30" s="1"/>
      <c r="GOB30" s="1"/>
      <c r="GOC30" s="1"/>
      <c r="GOD30" s="1"/>
      <c r="GOE30" s="1"/>
      <c r="GOF30" s="1"/>
      <c r="GOG30" s="1"/>
      <c r="GOH30" s="1"/>
      <c r="GOI30" s="1"/>
      <c r="GOJ30" s="1"/>
      <c r="GOK30" s="1"/>
      <c r="GOL30" s="1"/>
      <c r="GOM30" s="1"/>
      <c r="GON30" s="1"/>
      <c r="GOO30" s="1"/>
      <c r="GOP30" s="1"/>
      <c r="GOQ30" s="1"/>
      <c r="GOR30" s="1"/>
      <c r="GOS30" s="1"/>
      <c r="GOT30" s="1"/>
      <c r="GOU30" s="1"/>
      <c r="GOV30" s="1"/>
      <c r="GOW30" s="1"/>
      <c r="GOX30" s="1"/>
      <c r="GOY30" s="1"/>
      <c r="GOZ30" s="1"/>
      <c r="GPA30" s="1"/>
      <c r="GPB30" s="1"/>
      <c r="GPC30" s="1"/>
      <c r="GPD30" s="1"/>
      <c r="GPE30" s="1"/>
      <c r="GPF30" s="1"/>
      <c r="GPG30" s="1"/>
      <c r="GPH30" s="1"/>
      <c r="GPI30" s="1"/>
      <c r="GPJ30" s="1"/>
      <c r="GPK30" s="1"/>
      <c r="GPL30" s="1"/>
      <c r="GPM30" s="1"/>
      <c r="GPN30" s="1"/>
      <c r="GPO30" s="1"/>
      <c r="GPP30" s="1"/>
      <c r="GPQ30" s="1"/>
      <c r="GPR30" s="1"/>
      <c r="GPS30" s="1"/>
      <c r="GPT30" s="1"/>
      <c r="GPU30" s="1"/>
      <c r="GPV30" s="1"/>
      <c r="GPW30" s="1"/>
      <c r="GPX30" s="1"/>
      <c r="GPY30" s="1"/>
      <c r="GPZ30" s="1"/>
      <c r="GQA30" s="1"/>
      <c r="GQB30" s="1"/>
      <c r="GQC30" s="1"/>
      <c r="GQD30" s="1"/>
      <c r="GQE30" s="1"/>
      <c r="GQF30" s="1"/>
      <c r="GQG30" s="1"/>
      <c r="GQH30" s="1"/>
      <c r="GQI30" s="1"/>
      <c r="GQJ30" s="1"/>
      <c r="GQK30" s="1"/>
      <c r="GQL30" s="1"/>
      <c r="GQM30" s="1"/>
      <c r="GQN30" s="1"/>
      <c r="GQO30" s="1"/>
      <c r="GQP30" s="1"/>
      <c r="GQQ30" s="1"/>
      <c r="GQR30" s="1"/>
      <c r="GQS30" s="1"/>
      <c r="GQT30" s="1"/>
      <c r="GQU30" s="1"/>
      <c r="GQV30" s="1"/>
      <c r="GQW30" s="1"/>
      <c r="GQX30" s="1"/>
      <c r="GQY30" s="1"/>
      <c r="GQZ30" s="1"/>
      <c r="GRA30" s="1"/>
      <c r="GRB30" s="1"/>
      <c r="GRC30" s="1"/>
      <c r="GRD30" s="1"/>
      <c r="GRE30" s="1"/>
      <c r="GRF30" s="1"/>
      <c r="GRG30" s="1"/>
      <c r="GRH30" s="1"/>
      <c r="GRI30" s="1"/>
      <c r="GRJ30" s="1"/>
      <c r="GRK30" s="1"/>
      <c r="GRL30" s="1"/>
      <c r="GRM30" s="1"/>
      <c r="GRN30" s="1"/>
      <c r="GRO30" s="1"/>
      <c r="GRP30" s="1"/>
      <c r="GRQ30" s="1"/>
      <c r="GRR30" s="1"/>
      <c r="GRS30" s="1"/>
      <c r="GRT30" s="1"/>
      <c r="GRU30" s="1"/>
      <c r="GRV30" s="1"/>
      <c r="GRW30" s="1"/>
      <c r="GRX30" s="1"/>
      <c r="GRY30" s="1"/>
      <c r="GRZ30" s="1"/>
      <c r="GSA30" s="1"/>
      <c r="GSB30" s="1"/>
      <c r="GSC30" s="1"/>
      <c r="GSD30" s="1"/>
      <c r="GSE30" s="1"/>
      <c r="GSF30" s="1"/>
      <c r="GSG30" s="1"/>
      <c r="GSH30" s="1"/>
      <c r="GSI30" s="1"/>
      <c r="GSJ30" s="1"/>
      <c r="GSK30" s="1"/>
      <c r="GSL30" s="1"/>
      <c r="GSM30" s="1"/>
      <c r="GSN30" s="1"/>
      <c r="GSO30" s="1"/>
      <c r="GSP30" s="1"/>
      <c r="GSQ30" s="1"/>
      <c r="GSR30" s="1"/>
      <c r="GSS30" s="1"/>
      <c r="GST30" s="1"/>
      <c r="GSU30" s="1"/>
      <c r="GSV30" s="1"/>
      <c r="GSW30" s="1"/>
      <c r="GSX30" s="1"/>
      <c r="GSY30" s="1"/>
      <c r="GSZ30" s="1"/>
      <c r="GTA30" s="1"/>
      <c r="GTB30" s="1"/>
      <c r="GTC30" s="1"/>
      <c r="GTD30" s="1"/>
      <c r="GTE30" s="1"/>
      <c r="GTF30" s="1"/>
      <c r="GTG30" s="1"/>
      <c r="GTH30" s="1"/>
      <c r="GTI30" s="1"/>
      <c r="GTJ30" s="1"/>
      <c r="GTK30" s="1"/>
      <c r="GTL30" s="1"/>
      <c r="GTM30" s="1"/>
      <c r="GTN30" s="1"/>
      <c r="GTO30" s="1"/>
      <c r="GTP30" s="1"/>
      <c r="GTQ30" s="1"/>
      <c r="GTR30" s="1"/>
      <c r="GTS30" s="1"/>
      <c r="GTT30" s="1"/>
      <c r="GTU30" s="1"/>
      <c r="GTV30" s="1"/>
      <c r="GTW30" s="1"/>
      <c r="GTX30" s="1"/>
      <c r="GTY30" s="1"/>
      <c r="GTZ30" s="1"/>
      <c r="GUA30" s="1"/>
      <c r="GUB30" s="1"/>
      <c r="GUC30" s="1"/>
      <c r="GUD30" s="1"/>
      <c r="GUE30" s="1"/>
      <c r="GUF30" s="1"/>
      <c r="GUG30" s="1"/>
      <c r="GUH30" s="1"/>
      <c r="GUI30" s="1"/>
      <c r="GUJ30" s="1"/>
      <c r="GUK30" s="1"/>
      <c r="GUL30" s="1"/>
      <c r="GUM30" s="1"/>
      <c r="GUN30" s="1"/>
      <c r="GUO30" s="1"/>
      <c r="GUP30" s="1"/>
      <c r="GUQ30" s="1"/>
      <c r="GUR30" s="1"/>
      <c r="GUS30" s="1"/>
      <c r="GUT30" s="1"/>
      <c r="GUU30" s="1"/>
      <c r="GUV30" s="1"/>
      <c r="GUW30" s="1"/>
      <c r="GUX30" s="1"/>
      <c r="GUY30" s="1"/>
      <c r="GUZ30" s="1"/>
      <c r="GVA30" s="1"/>
      <c r="GVB30" s="1"/>
      <c r="GVC30" s="1"/>
      <c r="GVD30" s="1"/>
      <c r="GVE30" s="1"/>
      <c r="GVF30" s="1"/>
      <c r="GVG30" s="1"/>
      <c r="GVH30" s="1"/>
      <c r="GVI30" s="1"/>
      <c r="GVJ30" s="1"/>
      <c r="GVK30" s="1"/>
      <c r="GVL30" s="1"/>
      <c r="GVM30" s="1"/>
      <c r="GVN30" s="1"/>
      <c r="GVO30" s="1"/>
      <c r="GVP30" s="1"/>
      <c r="GVQ30" s="1"/>
      <c r="GVR30" s="1"/>
      <c r="GVS30" s="1"/>
      <c r="GVT30" s="1"/>
      <c r="GVU30" s="1"/>
      <c r="GVV30" s="1"/>
      <c r="GVW30" s="1"/>
      <c r="GVX30" s="1"/>
      <c r="GVY30" s="1"/>
      <c r="GVZ30" s="1"/>
      <c r="GWA30" s="1"/>
      <c r="GWB30" s="1"/>
      <c r="GWC30" s="1"/>
      <c r="GWD30" s="1"/>
      <c r="GWE30" s="1"/>
      <c r="GWF30" s="1"/>
      <c r="GWG30" s="1"/>
      <c r="GWH30" s="1"/>
      <c r="GWI30" s="1"/>
      <c r="GWJ30" s="1"/>
      <c r="GWK30" s="1"/>
      <c r="GWL30" s="1"/>
      <c r="GWM30" s="1"/>
      <c r="GWN30" s="1"/>
      <c r="GWO30" s="1"/>
      <c r="GWP30" s="1"/>
      <c r="GWQ30" s="1"/>
      <c r="GWR30" s="1"/>
      <c r="GWS30" s="1"/>
      <c r="GWT30" s="1"/>
      <c r="GWU30" s="1"/>
      <c r="GWV30" s="1"/>
      <c r="GWW30" s="1"/>
      <c r="GWX30" s="1"/>
      <c r="GWY30" s="1"/>
      <c r="GWZ30" s="1"/>
      <c r="GXA30" s="1"/>
      <c r="GXB30" s="1"/>
      <c r="GXC30" s="1"/>
      <c r="GXD30" s="1"/>
      <c r="GXE30" s="1"/>
      <c r="GXF30" s="1"/>
      <c r="GXG30" s="1"/>
      <c r="GXH30" s="1"/>
      <c r="GXI30" s="1"/>
      <c r="GXJ30" s="1"/>
      <c r="GXK30" s="1"/>
      <c r="GXL30" s="1"/>
      <c r="GXM30" s="1"/>
      <c r="GXN30" s="1"/>
      <c r="GXO30" s="1"/>
      <c r="GXP30" s="1"/>
      <c r="GXQ30" s="1"/>
      <c r="GXR30" s="1"/>
      <c r="GXS30" s="1"/>
      <c r="GXT30" s="1"/>
      <c r="GXU30" s="1"/>
      <c r="GXV30" s="1"/>
      <c r="GXW30" s="1"/>
      <c r="GXX30" s="1"/>
      <c r="GXY30" s="1"/>
      <c r="GXZ30" s="1"/>
      <c r="GYA30" s="1"/>
      <c r="GYB30" s="1"/>
      <c r="GYC30" s="1"/>
      <c r="GYD30" s="1"/>
      <c r="GYE30" s="1"/>
      <c r="GYF30" s="1"/>
      <c r="GYG30" s="1"/>
      <c r="GYH30" s="1"/>
      <c r="GYI30" s="1"/>
      <c r="GYJ30" s="1"/>
      <c r="GYK30" s="1"/>
      <c r="GYL30" s="1"/>
      <c r="GYM30" s="1"/>
      <c r="GYN30" s="1"/>
      <c r="GYO30" s="1"/>
      <c r="GYP30" s="1"/>
      <c r="GYQ30" s="1"/>
      <c r="GYR30" s="1"/>
      <c r="GYS30" s="1"/>
      <c r="GYT30" s="1"/>
      <c r="GYU30" s="1"/>
      <c r="GYV30" s="1"/>
      <c r="GYW30" s="1"/>
      <c r="GYX30" s="1"/>
      <c r="GYY30" s="1"/>
      <c r="GYZ30" s="1"/>
      <c r="GZA30" s="1"/>
      <c r="GZB30" s="1"/>
      <c r="GZC30" s="1"/>
      <c r="GZD30" s="1"/>
      <c r="GZE30" s="1"/>
      <c r="GZF30" s="1"/>
      <c r="GZG30" s="1"/>
      <c r="GZH30" s="1"/>
      <c r="GZI30" s="1"/>
      <c r="GZJ30" s="1"/>
      <c r="GZK30" s="1"/>
      <c r="GZL30" s="1"/>
      <c r="GZM30" s="1"/>
      <c r="GZN30" s="1"/>
      <c r="GZO30" s="1"/>
      <c r="GZP30" s="1"/>
      <c r="GZQ30" s="1"/>
      <c r="GZR30" s="1"/>
      <c r="GZS30" s="1"/>
      <c r="GZT30" s="1"/>
      <c r="GZU30" s="1"/>
      <c r="GZV30" s="1"/>
      <c r="GZW30" s="1"/>
      <c r="GZX30" s="1"/>
      <c r="GZY30" s="1"/>
      <c r="GZZ30" s="1"/>
      <c r="HAA30" s="1"/>
      <c r="HAB30" s="1"/>
      <c r="HAC30" s="1"/>
      <c r="HAD30" s="1"/>
      <c r="HAE30" s="1"/>
      <c r="HAF30" s="1"/>
      <c r="HAG30" s="1"/>
      <c r="HAH30" s="1"/>
      <c r="HAI30" s="1"/>
      <c r="HAJ30" s="1"/>
      <c r="HAK30" s="1"/>
      <c r="HAL30" s="1"/>
      <c r="HAM30" s="1"/>
      <c r="HAN30" s="1"/>
      <c r="HAO30" s="1"/>
      <c r="HAP30" s="1"/>
      <c r="HAQ30" s="1"/>
      <c r="HAR30" s="1"/>
      <c r="HAS30" s="1"/>
      <c r="HAT30" s="1"/>
      <c r="HAU30" s="1"/>
      <c r="HAV30" s="1"/>
      <c r="HAW30" s="1"/>
      <c r="HAX30" s="1"/>
      <c r="HAY30" s="1"/>
      <c r="HAZ30" s="1"/>
      <c r="HBA30" s="1"/>
      <c r="HBB30" s="1"/>
      <c r="HBC30" s="1"/>
      <c r="HBD30" s="1"/>
      <c r="HBE30" s="1"/>
      <c r="HBF30" s="1"/>
      <c r="HBG30" s="1"/>
      <c r="HBH30" s="1"/>
      <c r="HBI30" s="1"/>
      <c r="HBJ30" s="1"/>
      <c r="HBK30" s="1"/>
      <c r="HBL30" s="1"/>
      <c r="HBM30" s="1"/>
      <c r="HBN30" s="1"/>
      <c r="HBO30" s="1"/>
      <c r="HBP30" s="1"/>
      <c r="HBQ30" s="1"/>
      <c r="HBR30" s="1"/>
      <c r="HBS30" s="1"/>
      <c r="HBT30" s="1"/>
      <c r="HBU30" s="1"/>
      <c r="HBV30" s="1"/>
      <c r="HBW30" s="1"/>
      <c r="HBX30" s="1"/>
      <c r="HBY30" s="1"/>
      <c r="HBZ30" s="1"/>
      <c r="HCA30" s="1"/>
      <c r="HCB30" s="1"/>
      <c r="HCC30" s="1"/>
      <c r="HCD30" s="1"/>
      <c r="HCE30" s="1"/>
      <c r="HCF30" s="1"/>
      <c r="HCG30" s="1"/>
      <c r="HCH30" s="1"/>
      <c r="HCI30" s="1"/>
      <c r="HCJ30" s="1"/>
      <c r="HCK30" s="1"/>
      <c r="HCL30" s="1"/>
      <c r="HCM30" s="1"/>
      <c r="HCN30" s="1"/>
      <c r="HCO30" s="1"/>
      <c r="HCP30" s="1"/>
      <c r="HCQ30" s="1"/>
      <c r="HCR30" s="1"/>
      <c r="HCS30" s="1"/>
      <c r="HCT30" s="1"/>
      <c r="HCU30" s="1"/>
      <c r="HCV30" s="1"/>
      <c r="HCW30" s="1"/>
      <c r="HCX30" s="1"/>
      <c r="HCY30" s="1"/>
      <c r="HCZ30" s="1"/>
      <c r="HDA30" s="1"/>
      <c r="HDB30" s="1"/>
      <c r="HDC30" s="1"/>
      <c r="HDD30" s="1"/>
      <c r="HDE30" s="1"/>
      <c r="HDF30" s="1"/>
      <c r="HDG30" s="1"/>
      <c r="HDH30" s="1"/>
      <c r="HDI30" s="1"/>
      <c r="HDJ30" s="1"/>
      <c r="HDK30" s="1"/>
      <c r="HDL30" s="1"/>
      <c r="HDM30" s="1"/>
      <c r="HDN30" s="1"/>
      <c r="HDO30" s="1"/>
      <c r="HDP30" s="1"/>
      <c r="HDQ30" s="1"/>
      <c r="HDR30" s="1"/>
      <c r="HDS30" s="1"/>
      <c r="HDT30" s="1"/>
      <c r="HDU30" s="1"/>
      <c r="HDV30" s="1"/>
      <c r="HDW30" s="1"/>
      <c r="HDX30" s="1"/>
      <c r="HDY30" s="1"/>
      <c r="HDZ30" s="1"/>
      <c r="HEA30" s="1"/>
      <c r="HEB30" s="1"/>
      <c r="HEC30" s="1"/>
      <c r="HED30" s="1"/>
      <c r="HEE30" s="1"/>
      <c r="HEF30" s="1"/>
      <c r="HEG30" s="1"/>
      <c r="HEH30" s="1"/>
      <c r="HEI30" s="1"/>
      <c r="HEJ30" s="1"/>
      <c r="HEK30" s="1"/>
      <c r="HEL30" s="1"/>
      <c r="HEM30" s="1"/>
      <c r="HEN30" s="1"/>
      <c r="HEO30" s="1"/>
      <c r="HEP30" s="1"/>
      <c r="HEQ30" s="1"/>
      <c r="HER30" s="1"/>
      <c r="HES30" s="1"/>
      <c r="HET30" s="1"/>
      <c r="HEU30" s="1"/>
      <c r="HEV30" s="1"/>
      <c r="HEW30" s="1"/>
      <c r="HEX30" s="1"/>
      <c r="HEY30" s="1"/>
      <c r="HEZ30" s="1"/>
      <c r="HFA30" s="1"/>
      <c r="HFB30" s="1"/>
      <c r="HFC30" s="1"/>
      <c r="HFD30" s="1"/>
      <c r="HFE30" s="1"/>
      <c r="HFF30" s="1"/>
      <c r="HFG30" s="1"/>
      <c r="HFH30" s="1"/>
      <c r="HFI30" s="1"/>
      <c r="HFJ30" s="1"/>
      <c r="HFK30" s="1"/>
      <c r="HFL30" s="1"/>
      <c r="HFM30" s="1"/>
      <c r="HFN30" s="1"/>
      <c r="HFO30" s="1"/>
      <c r="HFP30" s="1"/>
      <c r="HFQ30" s="1"/>
      <c r="HFR30" s="1"/>
      <c r="HFS30" s="1"/>
      <c r="HFT30" s="1"/>
      <c r="HFU30" s="1"/>
      <c r="HFV30" s="1"/>
      <c r="HFW30" s="1"/>
      <c r="HFX30" s="1"/>
      <c r="HFY30" s="1"/>
      <c r="HFZ30" s="1"/>
      <c r="HGA30" s="1"/>
      <c r="HGB30" s="1"/>
      <c r="HGC30" s="1"/>
      <c r="HGD30" s="1"/>
      <c r="HGE30" s="1"/>
      <c r="HGF30" s="1"/>
      <c r="HGG30" s="1"/>
      <c r="HGH30" s="1"/>
      <c r="HGI30" s="1"/>
      <c r="HGJ30" s="1"/>
      <c r="HGK30" s="1"/>
      <c r="HGL30" s="1"/>
      <c r="HGM30" s="1"/>
      <c r="HGN30" s="1"/>
      <c r="HGO30" s="1"/>
      <c r="HGP30" s="1"/>
      <c r="HGQ30" s="1"/>
      <c r="HGR30" s="1"/>
      <c r="HGS30" s="1"/>
      <c r="HGT30" s="1"/>
      <c r="HGU30" s="1"/>
      <c r="HGV30" s="1"/>
      <c r="HGW30" s="1"/>
      <c r="HGX30" s="1"/>
      <c r="HGY30" s="1"/>
      <c r="HGZ30" s="1"/>
      <c r="HHA30" s="1"/>
      <c r="HHB30" s="1"/>
      <c r="HHC30" s="1"/>
      <c r="HHD30" s="1"/>
      <c r="HHE30" s="1"/>
      <c r="HHF30" s="1"/>
      <c r="HHG30" s="1"/>
      <c r="HHH30" s="1"/>
      <c r="HHI30" s="1"/>
      <c r="HHJ30" s="1"/>
      <c r="HHK30" s="1"/>
      <c r="HHL30" s="1"/>
      <c r="HHM30" s="1"/>
      <c r="HHN30" s="1"/>
      <c r="HHO30" s="1"/>
      <c r="HHP30" s="1"/>
      <c r="HHQ30" s="1"/>
      <c r="HHR30" s="1"/>
      <c r="HHS30" s="1"/>
      <c r="HHT30" s="1"/>
      <c r="HHU30" s="1"/>
      <c r="HHV30" s="1"/>
      <c r="HHW30" s="1"/>
      <c r="HHX30" s="1"/>
      <c r="HHY30" s="1"/>
      <c r="HHZ30" s="1"/>
      <c r="HIA30" s="1"/>
      <c r="HIB30" s="1"/>
      <c r="HIC30" s="1"/>
      <c r="HID30" s="1"/>
      <c r="HIE30" s="1"/>
      <c r="HIF30" s="1"/>
      <c r="HIG30" s="1"/>
      <c r="HIH30" s="1"/>
      <c r="HII30" s="1"/>
      <c r="HIJ30" s="1"/>
      <c r="HIK30" s="1"/>
      <c r="HIL30" s="1"/>
      <c r="HIM30" s="1"/>
      <c r="HIN30" s="1"/>
      <c r="HIO30" s="1"/>
      <c r="HIP30" s="1"/>
      <c r="HIQ30" s="1"/>
      <c r="HIR30" s="1"/>
      <c r="HIS30" s="1"/>
      <c r="HIT30" s="1"/>
      <c r="HIU30" s="1"/>
      <c r="HIV30" s="1"/>
      <c r="HIW30" s="1"/>
      <c r="HIX30" s="1"/>
      <c r="HIY30" s="1"/>
      <c r="HIZ30" s="1"/>
      <c r="HJA30" s="1"/>
      <c r="HJB30" s="1"/>
      <c r="HJC30" s="1"/>
      <c r="HJD30" s="1"/>
      <c r="HJE30" s="1"/>
      <c r="HJF30" s="1"/>
      <c r="HJG30" s="1"/>
      <c r="HJH30" s="1"/>
      <c r="HJI30" s="1"/>
      <c r="HJJ30" s="1"/>
      <c r="HJK30" s="1"/>
      <c r="HJL30" s="1"/>
      <c r="HJM30" s="1"/>
      <c r="HJN30" s="1"/>
      <c r="HJO30" s="1"/>
      <c r="HJP30" s="1"/>
      <c r="HJQ30" s="1"/>
      <c r="HJR30" s="1"/>
      <c r="HJS30" s="1"/>
      <c r="HJT30" s="1"/>
      <c r="HJU30" s="1"/>
      <c r="HJV30" s="1"/>
      <c r="HJW30" s="1"/>
      <c r="HJX30" s="1"/>
      <c r="HJY30" s="1"/>
      <c r="HJZ30" s="1"/>
      <c r="HKA30" s="1"/>
      <c r="HKB30" s="1"/>
      <c r="HKC30" s="1"/>
      <c r="HKD30" s="1"/>
      <c r="HKE30" s="1"/>
      <c r="HKF30" s="1"/>
      <c r="HKG30" s="1"/>
      <c r="HKH30" s="1"/>
      <c r="HKI30" s="1"/>
      <c r="HKJ30" s="1"/>
      <c r="HKK30" s="1"/>
      <c r="HKL30" s="1"/>
      <c r="HKM30" s="1"/>
      <c r="HKN30" s="1"/>
      <c r="HKO30" s="1"/>
      <c r="HKP30" s="1"/>
      <c r="HKQ30" s="1"/>
      <c r="HKR30" s="1"/>
      <c r="HKS30" s="1"/>
      <c r="HKT30" s="1"/>
      <c r="HKU30" s="1"/>
      <c r="HKV30" s="1"/>
      <c r="HKW30" s="1"/>
      <c r="HKX30" s="1"/>
      <c r="HKY30" s="1"/>
      <c r="HKZ30" s="1"/>
      <c r="HLA30" s="1"/>
      <c r="HLB30" s="1"/>
      <c r="HLC30" s="1"/>
      <c r="HLD30" s="1"/>
      <c r="HLE30" s="1"/>
      <c r="HLF30" s="1"/>
      <c r="HLG30" s="1"/>
      <c r="HLH30" s="1"/>
      <c r="HLI30" s="1"/>
      <c r="HLJ30" s="1"/>
      <c r="HLK30" s="1"/>
      <c r="HLL30" s="1"/>
      <c r="HLM30" s="1"/>
      <c r="HLN30" s="1"/>
      <c r="HLO30" s="1"/>
      <c r="HLP30" s="1"/>
      <c r="HLQ30" s="1"/>
      <c r="HLR30" s="1"/>
      <c r="HLS30" s="1"/>
      <c r="HLT30" s="1"/>
      <c r="HLU30" s="1"/>
      <c r="HLV30" s="1"/>
      <c r="HLW30" s="1"/>
      <c r="HLX30" s="1"/>
      <c r="HLY30" s="1"/>
      <c r="HLZ30" s="1"/>
      <c r="HMA30" s="1"/>
      <c r="HMB30" s="1"/>
      <c r="HMC30" s="1"/>
      <c r="HMD30" s="1"/>
      <c r="HME30" s="1"/>
      <c r="HMF30" s="1"/>
      <c r="HMG30" s="1"/>
      <c r="HMH30" s="1"/>
      <c r="HMI30" s="1"/>
      <c r="HMJ30" s="1"/>
      <c r="HMK30" s="1"/>
      <c r="HML30" s="1"/>
      <c r="HMM30" s="1"/>
      <c r="HMN30" s="1"/>
      <c r="HMO30" s="1"/>
      <c r="HMP30" s="1"/>
      <c r="HMQ30" s="1"/>
      <c r="HMR30" s="1"/>
      <c r="HMS30" s="1"/>
      <c r="HMT30" s="1"/>
      <c r="HMU30" s="1"/>
      <c r="HMV30" s="1"/>
      <c r="HMW30" s="1"/>
      <c r="HMX30" s="1"/>
      <c r="HMY30" s="1"/>
      <c r="HMZ30" s="1"/>
      <c r="HNA30" s="1"/>
      <c r="HNB30" s="1"/>
      <c r="HNC30" s="1"/>
      <c r="HND30" s="1"/>
      <c r="HNE30" s="1"/>
      <c r="HNF30" s="1"/>
      <c r="HNG30" s="1"/>
      <c r="HNH30" s="1"/>
      <c r="HNI30" s="1"/>
      <c r="HNJ30" s="1"/>
      <c r="HNK30" s="1"/>
      <c r="HNL30" s="1"/>
      <c r="HNM30" s="1"/>
      <c r="HNN30" s="1"/>
      <c r="HNO30" s="1"/>
      <c r="HNP30" s="1"/>
      <c r="HNQ30" s="1"/>
      <c r="HNR30" s="1"/>
      <c r="HNS30" s="1"/>
      <c r="HNT30" s="1"/>
      <c r="HNU30" s="1"/>
      <c r="HNV30" s="1"/>
      <c r="HNW30" s="1"/>
      <c r="HNX30" s="1"/>
      <c r="HNY30" s="1"/>
      <c r="HNZ30" s="1"/>
      <c r="HOA30" s="1"/>
      <c r="HOB30" s="1"/>
      <c r="HOC30" s="1"/>
      <c r="HOD30" s="1"/>
      <c r="HOE30" s="1"/>
      <c r="HOF30" s="1"/>
      <c r="HOG30" s="1"/>
      <c r="HOH30" s="1"/>
      <c r="HOI30" s="1"/>
      <c r="HOJ30" s="1"/>
      <c r="HOK30" s="1"/>
      <c r="HOL30" s="1"/>
      <c r="HOM30" s="1"/>
      <c r="HON30" s="1"/>
      <c r="HOO30" s="1"/>
      <c r="HOP30" s="1"/>
      <c r="HOQ30" s="1"/>
      <c r="HOR30" s="1"/>
      <c r="HOS30" s="1"/>
      <c r="HOT30" s="1"/>
      <c r="HOU30" s="1"/>
      <c r="HOV30" s="1"/>
      <c r="HOW30" s="1"/>
      <c r="HOX30" s="1"/>
      <c r="HOY30" s="1"/>
      <c r="HOZ30" s="1"/>
      <c r="HPA30" s="1"/>
      <c r="HPB30" s="1"/>
      <c r="HPC30" s="1"/>
      <c r="HPD30" s="1"/>
      <c r="HPE30" s="1"/>
      <c r="HPF30" s="1"/>
      <c r="HPG30" s="1"/>
      <c r="HPH30" s="1"/>
      <c r="HPI30" s="1"/>
      <c r="HPJ30" s="1"/>
      <c r="HPK30" s="1"/>
      <c r="HPL30" s="1"/>
      <c r="HPM30" s="1"/>
      <c r="HPN30" s="1"/>
      <c r="HPO30" s="1"/>
      <c r="HPP30" s="1"/>
      <c r="HPQ30" s="1"/>
      <c r="HPR30" s="1"/>
      <c r="HPS30" s="1"/>
      <c r="HPT30" s="1"/>
      <c r="HPU30" s="1"/>
      <c r="HPV30" s="1"/>
      <c r="HPW30" s="1"/>
      <c r="HPX30" s="1"/>
      <c r="HPY30" s="1"/>
      <c r="HPZ30" s="1"/>
      <c r="HQA30" s="1"/>
      <c r="HQB30" s="1"/>
      <c r="HQC30" s="1"/>
      <c r="HQD30" s="1"/>
      <c r="HQE30" s="1"/>
      <c r="HQF30" s="1"/>
      <c r="HQG30" s="1"/>
      <c r="HQH30" s="1"/>
      <c r="HQI30" s="1"/>
      <c r="HQJ30" s="1"/>
      <c r="HQK30" s="1"/>
      <c r="HQL30" s="1"/>
      <c r="HQM30" s="1"/>
      <c r="HQN30" s="1"/>
      <c r="HQO30" s="1"/>
      <c r="HQP30" s="1"/>
      <c r="HQQ30" s="1"/>
      <c r="HQR30" s="1"/>
      <c r="HQS30" s="1"/>
      <c r="HQT30" s="1"/>
      <c r="HQU30" s="1"/>
      <c r="HQV30" s="1"/>
      <c r="HQW30" s="1"/>
      <c r="HQX30" s="1"/>
      <c r="HQY30" s="1"/>
      <c r="HQZ30" s="1"/>
      <c r="HRA30" s="1"/>
      <c r="HRB30" s="1"/>
      <c r="HRC30" s="1"/>
      <c r="HRD30" s="1"/>
      <c r="HRE30" s="1"/>
      <c r="HRF30" s="1"/>
      <c r="HRG30" s="1"/>
      <c r="HRH30" s="1"/>
      <c r="HRI30" s="1"/>
      <c r="HRJ30" s="1"/>
      <c r="HRK30" s="1"/>
      <c r="HRL30" s="1"/>
      <c r="HRM30" s="1"/>
      <c r="HRN30" s="1"/>
      <c r="HRO30" s="1"/>
      <c r="HRP30" s="1"/>
      <c r="HRQ30" s="1"/>
      <c r="HRR30" s="1"/>
      <c r="HRS30" s="1"/>
      <c r="HRT30" s="1"/>
      <c r="HRU30" s="1"/>
      <c r="HRV30" s="1"/>
      <c r="HRW30" s="1"/>
      <c r="HRX30" s="1"/>
      <c r="HRY30" s="1"/>
      <c r="HRZ30" s="1"/>
      <c r="HSA30" s="1"/>
      <c r="HSB30" s="1"/>
      <c r="HSC30" s="1"/>
      <c r="HSD30" s="1"/>
      <c r="HSE30" s="1"/>
      <c r="HSF30" s="1"/>
      <c r="HSG30" s="1"/>
      <c r="HSH30" s="1"/>
      <c r="HSI30" s="1"/>
      <c r="HSJ30" s="1"/>
      <c r="HSK30" s="1"/>
      <c r="HSL30" s="1"/>
      <c r="HSM30" s="1"/>
      <c r="HSN30" s="1"/>
      <c r="HSO30" s="1"/>
      <c r="HSP30" s="1"/>
      <c r="HSQ30" s="1"/>
      <c r="HSR30" s="1"/>
      <c r="HSS30" s="1"/>
      <c r="HST30" s="1"/>
      <c r="HSU30" s="1"/>
      <c r="HSV30" s="1"/>
      <c r="HSW30" s="1"/>
      <c r="HSX30" s="1"/>
      <c r="HSY30" s="1"/>
      <c r="HSZ30" s="1"/>
      <c r="HTA30" s="1"/>
      <c r="HTB30" s="1"/>
      <c r="HTC30" s="1"/>
      <c r="HTD30" s="1"/>
      <c r="HTE30" s="1"/>
      <c r="HTF30" s="1"/>
      <c r="HTG30" s="1"/>
      <c r="HTH30" s="1"/>
      <c r="HTI30" s="1"/>
      <c r="HTJ30" s="1"/>
      <c r="HTK30" s="1"/>
      <c r="HTL30" s="1"/>
      <c r="HTM30" s="1"/>
      <c r="HTN30" s="1"/>
      <c r="HTO30" s="1"/>
      <c r="HTP30" s="1"/>
      <c r="HTQ30" s="1"/>
      <c r="HTR30" s="1"/>
      <c r="HTS30" s="1"/>
      <c r="HTT30" s="1"/>
      <c r="HTU30" s="1"/>
      <c r="HTV30" s="1"/>
      <c r="HTW30" s="1"/>
      <c r="HTX30" s="1"/>
      <c r="HTY30" s="1"/>
      <c r="HTZ30" s="1"/>
      <c r="HUA30" s="1"/>
      <c r="HUB30" s="1"/>
      <c r="HUC30" s="1"/>
      <c r="HUD30" s="1"/>
      <c r="HUE30" s="1"/>
      <c r="HUF30" s="1"/>
      <c r="HUG30" s="1"/>
      <c r="HUH30" s="1"/>
      <c r="HUI30" s="1"/>
      <c r="HUJ30" s="1"/>
      <c r="HUK30" s="1"/>
      <c r="HUL30" s="1"/>
      <c r="HUM30" s="1"/>
      <c r="HUN30" s="1"/>
      <c r="HUO30" s="1"/>
      <c r="HUP30" s="1"/>
      <c r="HUQ30" s="1"/>
      <c r="HUR30" s="1"/>
      <c r="HUS30" s="1"/>
      <c r="HUT30" s="1"/>
      <c r="HUU30" s="1"/>
      <c r="HUV30" s="1"/>
      <c r="HUW30" s="1"/>
      <c r="HUX30" s="1"/>
      <c r="HUY30" s="1"/>
      <c r="HUZ30" s="1"/>
      <c r="HVA30" s="1"/>
      <c r="HVB30" s="1"/>
      <c r="HVC30" s="1"/>
      <c r="HVD30" s="1"/>
      <c r="HVE30" s="1"/>
      <c r="HVF30" s="1"/>
      <c r="HVG30" s="1"/>
      <c r="HVH30" s="1"/>
      <c r="HVI30" s="1"/>
      <c r="HVJ30" s="1"/>
      <c r="HVK30" s="1"/>
      <c r="HVL30" s="1"/>
      <c r="HVM30" s="1"/>
      <c r="HVN30" s="1"/>
      <c r="HVO30" s="1"/>
      <c r="HVP30" s="1"/>
      <c r="HVQ30" s="1"/>
      <c r="HVR30" s="1"/>
      <c r="HVS30" s="1"/>
      <c r="HVT30" s="1"/>
      <c r="HVU30" s="1"/>
      <c r="HVV30" s="1"/>
      <c r="HVW30" s="1"/>
      <c r="HVX30" s="1"/>
      <c r="HVY30" s="1"/>
      <c r="HVZ30" s="1"/>
      <c r="HWA30" s="1"/>
      <c r="HWB30" s="1"/>
      <c r="HWC30" s="1"/>
      <c r="HWD30" s="1"/>
      <c r="HWE30" s="1"/>
      <c r="HWF30" s="1"/>
      <c r="HWG30" s="1"/>
      <c r="HWH30" s="1"/>
      <c r="HWI30" s="1"/>
      <c r="HWJ30" s="1"/>
      <c r="HWK30" s="1"/>
      <c r="HWL30" s="1"/>
      <c r="HWM30" s="1"/>
      <c r="HWN30" s="1"/>
      <c r="HWO30" s="1"/>
      <c r="HWP30" s="1"/>
      <c r="HWQ30" s="1"/>
      <c r="HWR30" s="1"/>
      <c r="HWS30" s="1"/>
      <c r="HWT30" s="1"/>
      <c r="HWU30" s="1"/>
      <c r="HWV30" s="1"/>
      <c r="HWW30" s="1"/>
      <c r="HWX30" s="1"/>
      <c r="HWY30" s="1"/>
      <c r="HWZ30" s="1"/>
      <c r="HXA30" s="1"/>
      <c r="HXB30" s="1"/>
      <c r="HXC30" s="1"/>
      <c r="HXD30" s="1"/>
      <c r="HXE30" s="1"/>
      <c r="HXF30" s="1"/>
      <c r="HXG30" s="1"/>
      <c r="HXH30" s="1"/>
      <c r="HXI30" s="1"/>
      <c r="HXJ30" s="1"/>
      <c r="HXK30" s="1"/>
      <c r="HXL30" s="1"/>
      <c r="HXM30" s="1"/>
      <c r="HXN30" s="1"/>
      <c r="HXO30" s="1"/>
      <c r="HXP30" s="1"/>
      <c r="HXQ30" s="1"/>
      <c r="HXR30" s="1"/>
      <c r="HXS30" s="1"/>
      <c r="HXT30" s="1"/>
      <c r="HXU30" s="1"/>
      <c r="HXV30" s="1"/>
      <c r="HXW30" s="1"/>
      <c r="HXX30" s="1"/>
      <c r="HXY30" s="1"/>
      <c r="HXZ30" s="1"/>
      <c r="HYA30" s="1"/>
      <c r="HYB30" s="1"/>
      <c r="HYC30" s="1"/>
      <c r="HYD30" s="1"/>
      <c r="HYE30" s="1"/>
      <c r="HYF30" s="1"/>
      <c r="HYG30" s="1"/>
      <c r="HYH30" s="1"/>
      <c r="HYI30" s="1"/>
      <c r="HYJ30" s="1"/>
      <c r="HYK30" s="1"/>
      <c r="HYL30" s="1"/>
      <c r="HYM30" s="1"/>
      <c r="HYN30" s="1"/>
      <c r="HYO30" s="1"/>
      <c r="HYP30" s="1"/>
      <c r="HYQ30" s="1"/>
      <c r="HYR30" s="1"/>
      <c r="HYS30" s="1"/>
      <c r="HYT30" s="1"/>
      <c r="HYU30" s="1"/>
      <c r="HYV30" s="1"/>
      <c r="HYW30" s="1"/>
      <c r="HYX30" s="1"/>
      <c r="HYY30" s="1"/>
      <c r="HYZ30" s="1"/>
      <c r="HZA30" s="1"/>
      <c r="HZB30" s="1"/>
      <c r="HZC30" s="1"/>
      <c r="HZD30" s="1"/>
      <c r="HZE30" s="1"/>
      <c r="HZF30" s="1"/>
      <c r="HZG30" s="1"/>
      <c r="HZH30" s="1"/>
      <c r="HZI30" s="1"/>
      <c r="HZJ30" s="1"/>
      <c r="HZK30" s="1"/>
      <c r="HZL30" s="1"/>
      <c r="HZM30" s="1"/>
      <c r="HZN30" s="1"/>
      <c r="HZO30" s="1"/>
      <c r="HZP30" s="1"/>
      <c r="HZQ30" s="1"/>
      <c r="HZR30" s="1"/>
      <c r="HZS30" s="1"/>
      <c r="HZT30" s="1"/>
      <c r="HZU30" s="1"/>
      <c r="HZV30" s="1"/>
      <c r="HZW30" s="1"/>
      <c r="HZX30" s="1"/>
      <c r="HZY30" s="1"/>
      <c r="HZZ30" s="1"/>
      <c r="IAA30" s="1"/>
      <c r="IAB30" s="1"/>
      <c r="IAC30" s="1"/>
      <c r="IAD30" s="1"/>
      <c r="IAE30" s="1"/>
      <c r="IAF30" s="1"/>
      <c r="IAG30" s="1"/>
      <c r="IAH30" s="1"/>
      <c r="IAI30" s="1"/>
      <c r="IAJ30" s="1"/>
      <c r="IAK30" s="1"/>
      <c r="IAL30" s="1"/>
      <c r="IAM30" s="1"/>
      <c r="IAN30" s="1"/>
      <c r="IAO30" s="1"/>
      <c r="IAP30" s="1"/>
      <c r="IAQ30" s="1"/>
      <c r="IAR30" s="1"/>
      <c r="IAS30" s="1"/>
      <c r="IAT30" s="1"/>
      <c r="IAU30" s="1"/>
      <c r="IAV30" s="1"/>
      <c r="IAW30" s="1"/>
      <c r="IAX30" s="1"/>
      <c r="IAY30" s="1"/>
      <c r="IAZ30" s="1"/>
      <c r="IBA30" s="1"/>
      <c r="IBB30" s="1"/>
      <c r="IBC30" s="1"/>
      <c r="IBD30" s="1"/>
      <c r="IBE30" s="1"/>
      <c r="IBF30" s="1"/>
      <c r="IBG30" s="1"/>
      <c r="IBH30" s="1"/>
      <c r="IBI30" s="1"/>
      <c r="IBJ30" s="1"/>
      <c r="IBK30" s="1"/>
      <c r="IBL30" s="1"/>
      <c r="IBM30" s="1"/>
      <c r="IBN30" s="1"/>
      <c r="IBO30" s="1"/>
      <c r="IBP30" s="1"/>
      <c r="IBQ30" s="1"/>
      <c r="IBR30" s="1"/>
      <c r="IBS30" s="1"/>
      <c r="IBT30" s="1"/>
      <c r="IBU30" s="1"/>
      <c r="IBV30" s="1"/>
      <c r="IBW30" s="1"/>
      <c r="IBX30" s="1"/>
      <c r="IBY30" s="1"/>
      <c r="IBZ30" s="1"/>
      <c r="ICA30" s="1"/>
      <c r="ICB30" s="1"/>
      <c r="ICC30" s="1"/>
      <c r="ICD30" s="1"/>
      <c r="ICE30" s="1"/>
      <c r="ICF30" s="1"/>
      <c r="ICG30" s="1"/>
      <c r="ICH30" s="1"/>
      <c r="ICI30" s="1"/>
      <c r="ICJ30" s="1"/>
      <c r="ICK30" s="1"/>
      <c r="ICL30" s="1"/>
      <c r="ICM30" s="1"/>
      <c r="ICN30" s="1"/>
      <c r="ICO30" s="1"/>
      <c r="ICP30" s="1"/>
      <c r="ICQ30" s="1"/>
      <c r="ICR30" s="1"/>
      <c r="ICS30" s="1"/>
      <c r="ICT30" s="1"/>
      <c r="ICU30" s="1"/>
      <c r="ICV30" s="1"/>
      <c r="ICW30" s="1"/>
      <c r="ICX30" s="1"/>
      <c r="ICY30" s="1"/>
      <c r="ICZ30" s="1"/>
      <c r="IDA30" s="1"/>
      <c r="IDB30" s="1"/>
      <c r="IDC30" s="1"/>
      <c r="IDD30" s="1"/>
      <c r="IDE30" s="1"/>
      <c r="IDF30" s="1"/>
      <c r="IDG30" s="1"/>
      <c r="IDH30" s="1"/>
      <c r="IDI30" s="1"/>
      <c r="IDJ30" s="1"/>
      <c r="IDK30" s="1"/>
      <c r="IDL30" s="1"/>
      <c r="IDM30" s="1"/>
      <c r="IDN30" s="1"/>
      <c r="IDO30" s="1"/>
      <c r="IDP30" s="1"/>
      <c r="IDQ30" s="1"/>
      <c r="IDR30" s="1"/>
      <c r="IDS30" s="1"/>
      <c r="IDT30" s="1"/>
      <c r="IDU30" s="1"/>
      <c r="IDV30" s="1"/>
      <c r="IDW30" s="1"/>
      <c r="IDX30" s="1"/>
      <c r="IDY30" s="1"/>
      <c r="IDZ30" s="1"/>
      <c r="IEA30" s="1"/>
      <c r="IEB30" s="1"/>
      <c r="IEC30" s="1"/>
      <c r="IED30" s="1"/>
      <c r="IEE30" s="1"/>
      <c r="IEF30" s="1"/>
      <c r="IEG30" s="1"/>
      <c r="IEH30" s="1"/>
      <c r="IEI30" s="1"/>
      <c r="IEJ30" s="1"/>
      <c r="IEK30" s="1"/>
      <c r="IEL30" s="1"/>
      <c r="IEM30" s="1"/>
      <c r="IEN30" s="1"/>
      <c r="IEO30" s="1"/>
      <c r="IEP30" s="1"/>
      <c r="IEQ30" s="1"/>
      <c r="IER30" s="1"/>
      <c r="IES30" s="1"/>
      <c r="IET30" s="1"/>
      <c r="IEU30" s="1"/>
      <c r="IEV30" s="1"/>
      <c r="IEW30" s="1"/>
      <c r="IEX30" s="1"/>
      <c r="IEY30" s="1"/>
      <c r="IEZ30" s="1"/>
      <c r="IFA30" s="1"/>
      <c r="IFB30" s="1"/>
      <c r="IFC30" s="1"/>
      <c r="IFD30" s="1"/>
      <c r="IFE30" s="1"/>
      <c r="IFF30" s="1"/>
      <c r="IFG30" s="1"/>
      <c r="IFH30" s="1"/>
      <c r="IFI30" s="1"/>
      <c r="IFJ30" s="1"/>
      <c r="IFK30" s="1"/>
      <c r="IFL30" s="1"/>
      <c r="IFM30" s="1"/>
      <c r="IFN30" s="1"/>
      <c r="IFO30" s="1"/>
      <c r="IFP30" s="1"/>
      <c r="IFQ30" s="1"/>
      <c r="IFR30" s="1"/>
      <c r="IFS30" s="1"/>
      <c r="IFT30" s="1"/>
      <c r="IFU30" s="1"/>
      <c r="IFV30" s="1"/>
      <c r="IFW30" s="1"/>
      <c r="IFX30" s="1"/>
      <c r="IFY30" s="1"/>
      <c r="IFZ30" s="1"/>
      <c r="IGA30" s="1"/>
      <c r="IGB30" s="1"/>
      <c r="IGC30" s="1"/>
      <c r="IGD30" s="1"/>
      <c r="IGE30" s="1"/>
      <c r="IGF30" s="1"/>
      <c r="IGG30" s="1"/>
      <c r="IGH30" s="1"/>
      <c r="IGI30" s="1"/>
      <c r="IGJ30" s="1"/>
      <c r="IGK30" s="1"/>
      <c r="IGL30" s="1"/>
      <c r="IGM30" s="1"/>
      <c r="IGN30" s="1"/>
      <c r="IGO30" s="1"/>
      <c r="IGP30" s="1"/>
      <c r="IGQ30" s="1"/>
      <c r="IGR30" s="1"/>
      <c r="IGS30" s="1"/>
      <c r="IGT30" s="1"/>
      <c r="IGU30" s="1"/>
      <c r="IGV30" s="1"/>
      <c r="IGW30" s="1"/>
      <c r="IGX30" s="1"/>
      <c r="IGY30" s="1"/>
      <c r="IGZ30" s="1"/>
      <c r="IHA30" s="1"/>
      <c r="IHB30" s="1"/>
      <c r="IHC30" s="1"/>
      <c r="IHD30" s="1"/>
      <c r="IHE30" s="1"/>
      <c r="IHF30" s="1"/>
      <c r="IHG30" s="1"/>
      <c r="IHH30" s="1"/>
      <c r="IHI30" s="1"/>
      <c r="IHJ30" s="1"/>
      <c r="IHK30" s="1"/>
      <c r="IHL30" s="1"/>
      <c r="IHM30" s="1"/>
      <c r="IHN30" s="1"/>
      <c r="IHO30" s="1"/>
      <c r="IHP30" s="1"/>
      <c r="IHQ30" s="1"/>
      <c r="IHR30" s="1"/>
      <c r="IHS30" s="1"/>
      <c r="IHT30" s="1"/>
      <c r="IHU30" s="1"/>
      <c r="IHV30" s="1"/>
      <c r="IHW30" s="1"/>
      <c r="IHX30" s="1"/>
      <c r="IHY30" s="1"/>
      <c r="IHZ30" s="1"/>
      <c r="IIA30" s="1"/>
      <c r="IIB30" s="1"/>
      <c r="IIC30" s="1"/>
      <c r="IID30" s="1"/>
      <c r="IIE30" s="1"/>
      <c r="IIF30" s="1"/>
      <c r="IIG30" s="1"/>
      <c r="IIH30" s="1"/>
      <c r="III30" s="1"/>
      <c r="IIJ30" s="1"/>
      <c r="IIK30" s="1"/>
      <c r="IIL30" s="1"/>
      <c r="IIM30" s="1"/>
      <c r="IIN30" s="1"/>
      <c r="IIO30" s="1"/>
      <c r="IIP30" s="1"/>
      <c r="IIQ30" s="1"/>
      <c r="IIR30" s="1"/>
      <c r="IIS30" s="1"/>
      <c r="IIT30" s="1"/>
      <c r="IIU30" s="1"/>
      <c r="IIV30" s="1"/>
      <c r="IIW30" s="1"/>
      <c r="IIX30" s="1"/>
      <c r="IIY30" s="1"/>
      <c r="IIZ30" s="1"/>
      <c r="IJA30" s="1"/>
      <c r="IJB30" s="1"/>
      <c r="IJC30" s="1"/>
      <c r="IJD30" s="1"/>
      <c r="IJE30" s="1"/>
      <c r="IJF30" s="1"/>
      <c r="IJG30" s="1"/>
      <c r="IJH30" s="1"/>
      <c r="IJI30" s="1"/>
      <c r="IJJ30" s="1"/>
      <c r="IJK30" s="1"/>
      <c r="IJL30" s="1"/>
      <c r="IJM30" s="1"/>
      <c r="IJN30" s="1"/>
      <c r="IJO30" s="1"/>
      <c r="IJP30" s="1"/>
      <c r="IJQ30" s="1"/>
      <c r="IJR30" s="1"/>
      <c r="IJS30" s="1"/>
      <c r="IJT30" s="1"/>
      <c r="IJU30" s="1"/>
      <c r="IJV30" s="1"/>
      <c r="IJW30" s="1"/>
      <c r="IJX30" s="1"/>
      <c r="IJY30" s="1"/>
      <c r="IJZ30" s="1"/>
      <c r="IKA30" s="1"/>
      <c r="IKB30" s="1"/>
      <c r="IKC30" s="1"/>
      <c r="IKD30" s="1"/>
      <c r="IKE30" s="1"/>
      <c r="IKF30" s="1"/>
      <c r="IKG30" s="1"/>
      <c r="IKH30" s="1"/>
      <c r="IKI30" s="1"/>
      <c r="IKJ30" s="1"/>
      <c r="IKK30" s="1"/>
      <c r="IKL30" s="1"/>
      <c r="IKM30" s="1"/>
      <c r="IKN30" s="1"/>
      <c r="IKO30" s="1"/>
      <c r="IKP30" s="1"/>
      <c r="IKQ30" s="1"/>
      <c r="IKR30" s="1"/>
      <c r="IKS30" s="1"/>
      <c r="IKT30" s="1"/>
      <c r="IKU30" s="1"/>
      <c r="IKV30" s="1"/>
      <c r="IKW30" s="1"/>
      <c r="IKX30" s="1"/>
      <c r="IKY30" s="1"/>
      <c r="IKZ30" s="1"/>
      <c r="ILA30" s="1"/>
      <c r="ILB30" s="1"/>
      <c r="ILC30" s="1"/>
      <c r="ILD30" s="1"/>
      <c r="ILE30" s="1"/>
      <c r="ILF30" s="1"/>
      <c r="ILG30" s="1"/>
      <c r="ILH30" s="1"/>
      <c r="ILI30" s="1"/>
      <c r="ILJ30" s="1"/>
      <c r="ILK30" s="1"/>
      <c r="ILL30" s="1"/>
      <c r="ILM30" s="1"/>
      <c r="ILN30" s="1"/>
      <c r="ILO30" s="1"/>
      <c r="ILP30" s="1"/>
      <c r="ILQ30" s="1"/>
      <c r="ILR30" s="1"/>
      <c r="ILS30" s="1"/>
      <c r="ILT30" s="1"/>
      <c r="ILU30" s="1"/>
      <c r="ILV30" s="1"/>
      <c r="ILW30" s="1"/>
      <c r="ILX30" s="1"/>
      <c r="ILY30" s="1"/>
      <c r="ILZ30" s="1"/>
      <c r="IMA30" s="1"/>
      <c r="IMB30" s="1"/>
      <c r="IMC30" s="1"/>
      <c r="IMD30" s="1"/>
      <c r="IME30" s="1"/>
      <c r="IMF30" s="1"/>
      <c r="IMG30" s="1"/>
      <c r="IMH30" s="1"/>
      <c r="IMI30" s="1"/>
      <c r="IMJ30" s="1"/>
      <c r="IMK30" s="1"/>
      <c r="IML30" s="1"/>
      <c r="IMM30" s="1"/>
      <c r="IMN30" s="1"/>
      <c r="IMO30" s="1"/>
      <c r="IMP30" s="1"/>
      <c r="IMQ30" s="1"/>
      <c r="IMR30" s="1"/>
      <c r="IMS30" s="1"/>
      <c r="IMT30" s="1"/>
      <c r="IMU30" s="1"/>
      <c r="IMV30" s="1"/>
      <c r="IMW30" s="1"/>
      <c r="IMX30" s="1"/>
      <c r="IMY30" s="1"/>
      <c r="IMZ30" s="1"/>
      <c r="INA30" s="1"/>
      <c r="INB30" s="1"/>
      <c r="INC30" s="1"/>
      <c r="IND30" s="1"/>
      <c r="INE30" s="1"/>
      <c r="INF30" s="1"/>
      <c r="ING30" s="1"/>
      <c r="INH30" s="1"/>
      <c r="INI30" s="1"/>
      <c r="INJ30" s="1"/>
      <c r="INK30" s="1"/>
      <c r="INL30" s="1"/>
      <c r="INM30" s="1"/>
      <c r="INN30" s="1"/>
      <c r="INO30" s="1"/>
      <c r="INP30" s="1"/>
      <c r="INQ30" s="1"/>
      <c r="INR30" s="1"/>
      <c r="INS30" s="1"/>
      <c r="INT30" s="1"/>
      <c r="INU30" s="1"/>
      <c r="INV30" s="1"/>
      <c r="INW30" s="1"/>
      <c r="INX30" s="1"/>
      <c r="INY30" s="1"/>
      <c r="INZ30" s="1"/>
      <c r="IOA30" s="1"/>
      <c r="IOB30" s="1"/>
      <c r="IOC30" s="1"/>
      <c r="IOD30" s="1"/>
      <c r="IOE30" s="1"/>
      <c r="IOF30" s="1"/>
      <c r="IOG30" s="1"/>
      <c r="IOH30" s="1"/>
      <c r="IOI30" s="1"/>
      <c r="IOJ30" s="1"/>
      <c r="IOK30" s="1"/>
      <c r="IOL30" s="1"/>
      <c r="IOM30" s="1"/>
      <c r="ION30" s="1"/>
      <c r="IOO30" s="1"/>
      <c r="IOP30" s="1"/>
      <c r="IOQ30" s="1"/>
      <c r="IOR30" s="1"/>
      <c r="IOS30" s="1"/>
      <c r="IOT30" s="1"/>
      <c r="IOU30" s="1"/>
      <c r="IOV30" s="1"/>
      <c r="IOW30" s="1"/>
      <c r="IOX30" s="1"/>
      <c r="IOY30" s="1"/>
      <c r="IOZ30" s="1"/>
      <c r="IPA30" s="1"/>
      <c r="IPB30" s="1"/>
      <c r="IPC30" s="1"/>
      <c r="IPD30" s="1"/>
      <c r="IPE30" s="1"/>
      <c r="IPF30" s="1"/>
      <c r="IPG30" s="1"/>
      <c r="IPH30" s="1"/>
      <c r="IPI30" s="1"/>
      <c r="IPJ30" s="1"/>
      <c r="IPK30" s="1"/>
      <c r="IPL30" s="1"/>
      <c r="IPM30" s="1"/>
      <c r="IPN30" s="1"/>
      <c r="IPO30" s="1"/>
      <c r="IPP30" s="1"/>
      <c r="IPQ30" s="1"/>
      <c r="IPR30" s="1"/>
      <c r="IPS30" s="1"/>
      <c r="IPT30" s="1"/>
      <c r="IPU30" s="1"/>
      <c r="IPV30" s="1"/>
      <c r="IPW30" s="1"/>
      <c r="IPX30" s="1"/>
      <c r="IPY30" s="1"/>
      <c r="IPZ30" s="1"/>
      <c r="IQA30" s="1"/>
      <c r="IQB30" s="1"/>
      <c r="IQC30" s="1"/>
      <c r="IQD30" s="1"/>
      <c r="IQE30" s="1"/>
      <c r="IQF30" s="1"/>
      <c r="IQG30" s="1"/>
      <c r="IQH30" s="1"/>
      <c r="IQI30" s="1"/>
      <c r="IQJ30" s="1"/>
      <c r="IQK30" s="1"/>
      <c r="IQL30" s="1"/>
      <c r="IQM30" s="1"/>
      <c r="IQN30" s="1"/>
      <c r="IQO30" s="1"/>
      <c r="IQP30" s="1"/>
      <c r="IQQ30" s="1"/>
      <c r="IQR30" s="1"/>
      <c r="IQS30" s="1"/>
      <c r="IQT30" s="1"/>
      <c r="IQU30" s="1"/>
      <c r="IQV30" s="1"/>
      <c r="IQW30" s="1"/>
      <c r="IQX30" s="1"/>
      <c r="IQY30" s="1"/>
      <c r="IQZ30" s="1"/>
      <c r="IRA30" s="1"/>
      <c r="IRB30" s="1"/>
      <c r="IRC30" s="1"/>
      <c r="IRD30" s="1"/>
      <c r="IRE30" s="1"/>
      <c r="IRF30" s="1"/>
      <c r="IRG30" s="1"/>
      <c r="IRH30" s="1"/>
      <c r="IRI30" s="1"/>
      <c r="IRJ30" s="1"/>
      <c r="IRK30" s="1"/>
      <c r="IRL30" s="1"/>
      <c r="IRM30" s="1"/>
      <c r="IRN30" s="1"/>
      <c r="IRO30" s="1"/>
      <c r="IRP30" s="1"/>
      <c r="IRQ30" s="1"/>
      <c r="IRR30" s="1"/>
      <c r="IRS30" s="1"/>
      <c r="IRT30" s="1"/>
      <c r="IRU30" s="1"/>
      <c r="IRV30" s="1"/>
      <c r="IRW30" s="1"/>
      <c r="IRX30" s="1"/>
      <c r="IRY30" s="1"/>
      <c r="IRZ30" s="1"/>
      <c r="ISA30" s="1"/>
      <c r="ISB30" s="1"/>
      <c r="ISC30" s="1"/>
      <c r="ISD30" s="1"/>
      <c r="ISE30" s="1"/>
      <c r="ISF30" s="1"/>
      <c r="ISG30" s="1"/>
      <c r="ISH30" s="1"/>
      <c r="ISI30" s="1"/>
      <c r="ISJ30" s="1"/>
      <c r="ISK30" s="1"/>
      <c r="ISL30" s="1"/>
      <c r="ISM30" s="1"/>
      <c r="ISN30" s="1"/>
      <c r="ISO30" s="1"/>
      <c r="ISP30" s="1"/>
      <c r="ISQ30" s="1"/>
      <c r="ISR30" s="1"/>
      <c r="ISS30" s="1"/>
      <c r="IST30" s="1"/>
      <c r="ISU30" s="1"/>
      <c r="ISV30" s="1"/>
      <c r="ISW30" s="1"/>
      <c r="ISX30" s="1"/>
      <c r="ISY30" s="1"/>
      <c r="ISZ30" s="1"/>
      <c r="ITA30" s="1"/>
      <c r="ITB30" s="1"/>
      <c r="ITC30" s="1"/>
      <c r="ITD30" s="1"/>
      <c r="ITE30" s="1"/>
      <c r="ITF30" s="1"/>
      <c r="ITG30" s="1"/>
      <c r="ITH30" s="1"/>
      <c r="ITI30" s="1"/>
      <c r="ITJ30" s="1"/>
      <c r="ITK30" s="1"/>
      <c r="ITL30" s="1"/>
      <c r="ITM30" s="1"/>
      <c r="ITN30" s="1"/>
      <c r="ITO30" s="1"/>
      <c r="ITP30" s="1"/>
      <c r="ITQ30" s="1"/>
      <c r="ITR30" s="1"/>
      <c r="ITS30" s="1"/>
      <c r="ITT30" s="1"/>
      <c r="ITU30" s="1"/>
      <c r="ITV30" s="1"/>
      <c r="ITW30" s="1"/>
      <c r="ITX30" s="1"/>
      <c r="ITY30" s="1"/>
      <c r="ITZ30" s="1"/>
      <c r="IUA30" s="1"/>
      <c r="IUB30" s="1"/>
      <c r="IUC30" s="1"/>
      <c r="IUD30" s="1"/>
      <c r="IUE30" s="1"/>
      <c r="IUF30" s="1"/>
      <c r="IUG30" s="1"/>
      <c r="IUH30" s="1"/>
      <c r="IUI30" s="1"/>
      <c r="IUJ30" s="1"/>
      <c r="IUK30" s="1"/>
      <c r="IUL30" s="1"/>
      <c r="IUM30" s="1"/>
      <c r="IUN30" s="1"/>
      <c r="IUO30" s="1"/>
      <c r="IUP30" s="1"/>
      <c r="IUQ30" s="1"/>
      <c r="IUR30" s="1"/>
      <c r="IUS30" s="1"/>
      <c r="IUT30" s="1"/>
      <c r="IUU30" s="1"/>
      <c r="IUV30" s="1"/>
      <c r="IUW30" s="1"/>
      <c r="IUX30" s="1"/>
      <c r="IUY30" s="1"/>
      <c r="IUZ30" s="1"/>
      <c r="IVA30" s="1"/>
      <c r="IVB30" s="1"/>
      <c r="IVC30" s="1"/>
      <c r="IVD30" s="1"/>
      <c r="IVE30" s="1"/>
      <c r="IVF30" s="1"/>
      <c r="IVG30" s="1"/>
      <c r="IVH30" s="1"/>
      <c r="IVI30" s="1"/>
      <c r="IVJ30" s="1"/>
      <c r="IVK30" s="1"/>
      <c r="IVL30" s="1"/>
      <c r="IVM30" s="1"/>
      <c r="IVN30" s="1"/>
      <c r="IVO30" s="1"/>
      <c r="IVP30" s="1"/>
      <c r="IVQ30" s="1"/>
      <c r="IVR30" s="1"/>
      <c r="IVS30" s="1"/>
      <c r="IVT30" s="1"/>
      <c r="IVU30" s="1"/>
      <c r="IVV30" s="1"/>
      <c r="IVW30" s="1"/>
      <c r="IVX30" s="1"/>
      <c r="IVY30" s="1"/>
      <c r="IVZ30" s="1"/>
      <c r="IWA30" s="1"/>
      <c r="IWB30" s="1"/>
      <c r="IWC30" s="1"/>
      <c r="IWD30" s="1"/>
      <c r="IWE30" s="1"/>
      <c r="IWF30" s="1"/>
      <c r="IWG30" s="1"/>
      <c r="IWH30" s="1"/>
      <c r="IWI30" s="1"/>
      <c r="IWJ30" s="1"/>
      <c r="IWK30" s="1"/>
      <c r="IWL30" s="1"/>
      <c r="IWM30" s="1"/>
      <c r="IWN30" s="1"/>
      <c r="IWO30" s="1"/>
      <c r="IWP30" s="1"/>
      <c r="IWQ30" s="1"/>
      <c r="IWR30" s="1"/>
      <c r="IWS30" s="1"/>
      <c r="IWT30" s="1"/>
      <c r="IWU30" s="1"/>
      <c r="IWV30" s="1"/>
      <c r="IWW30" s="1"/>
      <c r="IWX30" s="1"/>
      <c r="IWY30" s="1"/>
      <c r="IWZ30" s="1"/>
      <c r="IXA30" s="1"/>
      <c r="IXB30" s="1"/>
      <c r="IXC30" s="1"/>
      <c r="IXD30" s="1"/>
      <c r="IXE30" s="1"/>
      <c r="IXF30" s="1"/>
      <c r="IXG30" s="1"/>
      <c r="IXH30" s="1"/>
      <c r="IXI30" s="1"/>
      <c r="IXJ30" s="1"/>
      <c r="IXK30" s="1"/>
      <c r="IXL30" s="1"/>
      <c r="IXM30" s="1"/>
      <c r="IXN30" s="1"/>
      <c r="IXO30" s="1"/>
      <c r="IXP30" s="1"/>
      <c r="IXQ30" s="1"/>
      <c r="IXR30" s="1"/>
      <c r="IXS30" s="1"/>
      <c r="IXT30" s="1"/>
      <c r="IXU30" s="1"/>
      <c r="IXV30" s="1"/>
      <c r="IXW30" s="1"/>
      <c r="IXX30" s="1"/>
      <c r="IXY30" s="1"/>
      <c r="IXZ30" s="1"/>
      <c r="IYA30" s="1"/>
      <c r="IYB30" s="1"/>
      <c r="IYC30" s="1"/>
      <c r="IYD30" s="1"/>
      <c r="IYE30" s="1"/>
      <c r="IYF30" s="1"/>
      <c r="IYG30" s="1"/>
      <c r="IYH30" s="1"/>
      <c r="IYI30" s="1"/>
      <c r="IYJ30" s="1"/>
      <c r="IYK30" s="1"/>
      <c r="IYL30" s="1"/>
      <c r="IYM30" s="1"/>
      <c r="IYN30" s="1"/>
      <c r="IYO30" s="1"/>
      <c r="IYP30" s="1"/>
      <c r="IYQ30" s="1"/>
      <c r="IYR30" s="1"/>
      <c r="IYS30" s="1"/>
      <c r="IYT30" s="1"/>
      <c r="IYU30" s="1"/>
      <c r="IYV30" s="1"/>
      <c r="IYW30" s="1"/>
      <c r="IYX30" s="1"/>
      <c r="IYY30" s="1"/>
      <c r="IYZ30" s="1"/>
      <c r="IZA30" s="1"/>
      <c r="IZB30" s="1"/>
      <c r="IZC30" s="1"/>
      <c r="IZD30" s="1"/>
      <c r="IZE30" s="1"/>
      <c r="IZF30" s="1"/>
      <c r="IZG30" s="1"/>
      <c r="IZH30" s="1"/>
      <c r="IZI30" s="1"/>
      <c r="IZJ30" s="1"/>
      <c r="IZK30" s="1"/>
      <c r="IZL30" s="1"/>
      <c r="IZM30" s="1"/>
      <c r="IZN30" s="1"/>
      <c r="IZO30" s="1"/>
      <c r="IZP30" s="1"/>
      <c r="IZQ30" s="1"/>
      <c r="IZR30" s="1"/>
      <c r="IZS30" s="1"/>
      <c r="IZT30" s="1"/>
      <c r="IZU30" s="1"/>
      <c r="IZV30" s="1"/>
      <c r="IZW30" s="1"/>
      <c r="IZX30" s="1"/>
      <c r="IZY30" s="1"/>
      <c r="IZZ30" s="1"/>
      <c r="JAA30" s="1"/>
      <c r="JAB30" s="1"/>
      <c r="JAC30" s="1"/>
      <c r="JAD30" s="1"/>
      <c r="JAE30" s="1"/>
      <c r="JAF30" s="1"/>
      <c r="JAG30" s="1"/>
      <c r="JAH30" s="1"/>
      <c r="JAI30" s="1"/>
      <c r="JAJ30" s="1"/>
      <c r="JAK30" s="1"/>
      <c r="JAL30" s="1"/>
      <c r="JAM30" s="1"/>
      <c r="JAN30" s="1"/>
      <c r="JAO30" s="1"/>
      <c r="JAP30" s="1"/>
      <c r="JAQ30" s="1"/>
      <c r="JAR30" s="1"/>
      <c r="JAS30" s="1"/>
      <c r="JAT30" s="1"/>
      <c r="JAU30" s="1"/>
      <c r="JAV30" s="1"/>
      <c r="JAW30" s="1"/>
      <c r="JAX30" s="1"/>
      <c r="JAY30" s="1"/>
      <c r="JAZ30" s="1"/>
      <c r="JBA30" s="1"/>
      <c r="JBB30" s="1"/>
      <c r="JBC30" s="1"/>
      <c r="JBD30" s="1"/>
      <c r="JBE30" s="1"/>
      <c r="JBF30" s="1"/>
      <c r="JBG30" s="1"/>
      <c r="JBH30" s="1"/>
      <c r="JBI30" s="1"/>
      <c r="JBJ30" s="1"/>
      <c r="JBK30" s="1"/>
      <c r="JBL30" s="1"/>
      <c r="JBM30" s="1"/>
      <c r="JBN30" s="1"/>
      <c r="JBO30" s="1"/>
      <c r="JBP30" s="1"/>
      <c r="JBQ30" s="1"/>
      <c r="JBR30" s="1"/>
      <c r="JBS30" s="1"/>
      <c r="JBT30" s="1"/>
      <c r="JBU30" s="1"/>
      <c r="JBV30" s="1"/>
      <c r="JBW30" s="1"/>
      <c r="JBX30" s="1"/>
      <c r="JBY30" s="1"/>
      <c r="JBZ30" s="1"/>
      <c r="JCA30" s="1"/>
      <c r="JCB30" s="1"/>
      <c r="JCC30" s="1"/>
      <c r="JCD30" s="1"/>
      <c r="JCE30" s="1"/>
      <c r="JCF30" s="1"/>
      <c r="JCG30" s="1"/>
      <c r="JCH30" s="1"/>
      <c r="JCI30" s="1"/>
      <c r="JCJ30" s="1"/>
      <c r="JCK30" s="1"/>
      <c r="JCL30" s="1"/>
      <c r="JCM30" s="1"/>
      <c r="JCN30" s="1"/>
      <c r="JCO30" s="1"/>
      <c r="JCP30" s="1"/>
      <c r="JCQ30" s="1"/>
      <c r="JCR30" s="1"/>
      <c r="JCS30" s="1"/>
      <c r="JCT30" s="1"/>
      <c r="JCU30" s="1"/>
      <c r="JCV30" s="1"/>
      <c r="JCW30" s="1"/>
      <c r="JCX30" s="1"/>
      <c r="JCY30" s="1"/>
      <c r="JCZ30" s="1"/>
      <c r="JDA30" s="1"/>
      <c r="JDB30" s="1"/>
      <c r="JDC30" s="1"/>
      <c r="JDD30" s="1"/>
      <c r="JDE30" s="1"/>
      <c r="JDF30" s="1"/>
      <c r="JDG30" s="1"/>
      <c r="JDH30" s="1"/>
      <c r="JDI30" s="1"/>
      <c r="JDJ30" s="1"/>
      <c r="JDK30" s="1"/>
      <c r="JDL30" s="1"/>
      <c r="JDM30" s="1"/>
      <c r="JDN30" s="1"/>
      <c r="JDO30" s="1"/>
      <c r="JDP30" s="1"/>
      <c r="JDQ30" s="1"/>
      <c r="JDR30" s="1"/>
      <c r="JDS30" s="1"/>
      <c r="JDT30" s="1"/>
      <c r="JDU30" s="1"/>
      <c r="JDV30" s="1"/>
      <c r="JDW30" s="1"/>
      <c r="JDX30" s="1"/>
      <c r="JDY30" s="1"/>
      <c r="JDZ30" s="1"/>
      <c r="JEA30" s="1"/>
      <c r="JEB30" s="1"/>
      <c r="JEC30" s="1"/>
      <c r="JED30" s="1"/>
      <c r="JEE30" s="1"/>
      <c r="JEF30" s="1"/>
      <c r="JEG30" s="1"/>
      <c r="JEH30" s="1"/>
      <c r="JEI30" s="1"/>
      <c r="JEJ30" s="1"/>
      <c r="JEK30" s="1"/>
      <c r="JEL30" s="1"/>
      <c r="JEM30" s="1"/>
      <c r="JEN30" s="1"/>
      <c r="JEO30" s="1"/>
      <c r="JEP30" s="1"/>
      <c r="JEQ30" s="1"/>
      <c r="JER30" s="1"/>
      <c r="JES30" s="1"/>
      <c r="JET30" s="1"/>
      <c r="JEU30" s="1"/>
      <c r="JEV30" s="1"/>
      <c r="JEW30" s="1"/>
      <c r="JEX30" s="1"/>
      <c r="JEY30" s="1"/>
      <c r="JEZ30" s="1"/>
      <c r="JFA30" s="1"/>
      <c r="JFB30" s="1"/>
      <c r="JFC30" s="1"/>
      <c r="JFD30" s="1"/>
      <c r="JFE30" s="1"/>
      <c r="JFF30" s="1"/>
      <c r="JFG30" s="1"/>
      <c r="JFH30" s="1"/>
      <c r="JFI30" s="1"/>
      <c r="JFJ30" s="1"/>
      <c r="JFK30" s="1"/>
      <c r="JFL30" s="1"/>
      <c r="JFM30" s="1"/>
      <c r="JFN30" s="1"/>
      <c r="JFO30" s="1"/>
      <c r="JFP30" s="1"/>
      <c r="JFQ30" s="1"/>
      <c r="JFR30" s="1"/>
      <c r="JFS30" s="1"/>
      <c r="JFT30" s="1"/>
      <c r="JFU30" s="1"/>
      <c r="JFV30" s="1"/>
      <c r="JFW30" s="1"/>
      <c r="JFX30" s="1"/>
      <c r="JFY30" s="1"/>
      <c r="JFZ30" s="1"/>
      <c r="JGA30" s="1"/>
      <c r="JGB30" s="1"/>
      <c r="JGC30" s="1"/>
      <c r="JGD30" s="1"/>
      <c r="JGE30" s="1"/>
      <c r="JGF30" s="1"/>
      <c r="JGG30" s="1"/>
      <c r="JGH30" s="1"/>
      <c r="JGI30" s="1"/>
      <c r="JGJ30" s="1"/>
      <c r="JGK30" s="1"/>
      <c r="JGL30" s="1"/>
      <c r="JGM30" s="1"/>
      <c r="JGN30" s="1"/>
      <c r="JGO30" s="1"/>
      <c r="JGP30" s="1"/>
      <c r="JGQ30" s="1"/>
      <c r="JGR30" s="1"/>
      <c r="JGS30" s="1"/>
      <c r="JGT30" s="1"/>
      <c r="JGU30" s="1"/>
      <c r="JGV30" s="1"/>
      <c r="JGW30" s="1"/>
      <c r="JGX30" s="1"/>
      <c r="JGY30" s="1"/>
      <c r="JGZ30" s="1"/>
      <c r="JHA30" s="1"/>
      <c r="JHB30" s="1"/>
      <c r="JHC30" s="1"/>
      <c r="JHD30" s="1"/>
      <c r="JHE30" s="1"/>
      <c r="JHF30" s="1"/>
      <c r="JHG30" s="1"/>
      <c r="JHH30" s="1"/>
      <c r="JHI30" s="1"/>
      <c r="JHJ30" s="1"/>
      <c r="JHK30" s="1"/>
      <c r="JHL30" s="1"/>
      <c r="JHM30" s="1"/>
      <c r="JHN30" s="1"/>
      <c r="JHO30" s="1"/>
      <c r="JHP30" s="1"/>
      <c r="JHQ30" s="1"/>
      <c r="JHR30" s="1"/>
      <c r="JHS30" s="1"/>
      <c r="JHT30" s="1"/>
      <c r="JHU30" s="1"/>
      <c r="JHV30" s="1"/>
      <c r="JHW30" s="1"/>
      <c r="JHX30" s="1"/>
      <c r="JHY30" s="1"/>
      <c r="JHZ30" s="1"/>
      <c r="JIA30" s="1"/>
      <c r="JIB30" s="1"/>
      <c r="JIC30" s="1"/>
      <c r="JID30" s="1"/>
      <c r="JIE30" s="1"/>
      <c r="JIF30" s="1"/>
      <c r="JIG30" s="1"/>
      <c r="JIH30" s="1"/>
      <c r="JII30" s="1"/>
      <c r="JIJ30" s="1"/>
      <c r="JIK30" s="1"/>
      <c r="JIL30" s="1"/>
      <c r="JIM30" s="1"/>
      <c r="JIN30" s="1"/>
      <c r="JIO30" s="1"/>
      <c r="JIP30" s="1"/>
      <c r="JIQ30" s="1"/>
      <c r="JIR30" s="1"/>
      <c r="JIS30" s="1"/>
      <c r="JIT30" s="1"/>
      <c r="JIU30" s="1"/>
      <c r="JIV30" s="1"/>
      <c r="JIW30" s="1"/>
      <c r="JIX30" s="1"/>
      <c r="JIY30" s="1"/>
      <c r="JIZ30" s="1"/>
      <c r="JJA30" s="1"/>
      <c r="JJB30" s="1"/>
      <c r="JJC30" s="1"/>
      <c r="JJD30" s="1"/>
      <c r="JJE30" s="1"/>
      <c r="JJF30" s="1"/>
      <c r="JJG30" s="1"/>
      <c r="JJH30" s="1"/>
      <c r="JJI30" s="1"/>
      <c r="JJJ30" s="1"/>
      <c r="JJK30" s="1"/>
      <c r="JJL30" s="1"/>
      <c r="JJM30" s="1"/>
      <c r="JJN30" s="1"/>
      <c r="JJO30" s="1"/>
      <c r="JJP30" s="1"/>
      <c r="JJQ30" s="1"/>
      <c r="JJR30" s="1"/>
      <c r="JJS30" s="1"/>
      <c r="JJT30" s="1"/>
      <c r="JJU30" s="1"/>
      <c r="JJV30" s="1"/>
      <c r="JJW30" s="1"/>
      <c r="JJX30" s="1"/>
      <c r="JJY30" s="1"/>
      <c r="JJZ30" s="1"/>
      <c r="JKA30" s="1"/>
      <c r="JKB30" s="1"/>
      <c r="JKC30" s="1"/>
      <c r="JKD30" s="1"/>
      <c r="JKE30" s="1"/>
      <c r="JKF30" s="1"/>
      <c r="JKG30" s="1"/>
      <c r="JKH30" s="1"/>
      <c r="JKI30" s="1"/>
      <c r="JKJ30" s="1"/>
      <c r="JKK30" s="1"/>
      <c r="JKL30" s="1"/>
      <c r="JKM30" s="1"/>
      <c r="JKN30" s="1"/>
      <c r="JKO30" s="1"/>
      <c r="JKP30" s="1"/>
      <c r="JKQ30" s="1"/>
      <c r="JKR30" s="1"/>
      <c r="JKS30" s="1"/>
      <c r="JKT30" s="1"/>
      <c r="JKU30" s="1"/>
      <c r="JKV30" s="1"/>
      <c r="JKW30" s="1"/>
      <c r="JKX30" s="1"/>
      <c r="JKY30" s="1"/>
      <c r="JKZ30" s="1"/>
      <c r="JLA30" s="1"/>
      <c r="JLB30" s="1"/>
      <c r="JLC30" s="1"/>
      <c r="JLD30" s="1"/>
      <c r="JLE30" s="1"/>
      <c r="JLF30" s="1"/>
      <c r="JLG30" s="1"/>
      <c r="JLH30" s="1"/>
      <c r="JLI30" s="1"/>
      <c r="JLJ30" s="1"/>
      <c r="JLK30" s="1"/>
      <c r="JLL30" s="1"/>
      <c r="JLM30" s="1"/>
      <c r="JLN30" s="1"/>
      <c r="JLO30" s="1"/>
      <c r="JLP30" s="1"/>
      <c r="JLQ30" s="1"/>
      <c r="JLR30" s="1"/>
      <c r="JLS30" s="1"/>
      <c r="JLT30" s="1"/>
      <c r="JLU30" s="1"/>
      <c r="JLV30" s="1"/>
      <c r="JLW30" s="1"/>
      <c r="JLX30" s="1"/>
      <c r="JLY30" s="1"/>
      <c r="JLZ30" s="1"/>
      <c r="JMA30" s="1"/>
      <c r="JMB30" s="1"/>
      <c r="JMC30" s="1"/>
      <c r="JMD30" s="1"/>
      <c r="JME30" s="1"/>
      <c r="JMF30" s="1"/>
      <c r="JMG30" s="1"/>
      <c r="JMH30" s="1"/>
      <c r="JMI30" s="1"/>
      <c r="JMJ30" s="1"/>
      <c r="JMK30" s="1"/>
      <c r="JML30" s="1"/>
      <c r="JMM30" s="1"/>
      <c r="JMN30" s="1"/>
      <c r="JMO30" s="1"/>
      <c r="JMP30" s="1"/>
      <c r="JMQ30" s="1"/>
      <c r="JMR30" s="1"/>
      <c r="JMS30" s="1"/>
      <c r="JMT30" s="1"/>
      <c r="JMU30" s="1"/>
      <c r="JMV30" s="1"/>
      <c r="JMW30" s="1"/>
      <c r="JMX30" s="1"/>
      <c r="JMY30" s="1"/>
      <c r="JMZ30" s="1"/>
      <c r="JNA30" s="1"/>
      <c r="JNB30" s="1"/>
      <c r="JNC30" s="1"/>
      <c r="JND30" s="1"/>
      <c r="JNE30" s="1"/>
      <c r="JNF30" s="1"/>
      <c r="JNG30" s="1"/>
      <c r="JNH30" s="1"/>
      <c r="JNI30" s="1"/>
      <c r="JNJ30" s="1"/>
      <c r="JNK30" s="1"/>
      <c r="JNL30" s="1"/>
      <c r="JNM30" s="1"/>
      <c r="JNN30" s="1"/>
      <c r="JNO30" s="1"/>
      <c r="JNP30" s="1"/>
      <c r="JNQ30" s="1"/>
      <c r="JNR30" s="1"/>
      <c r="JNS30" s="1"/>
      <c r="JNT30" s="1"/>
      <c r="JNU30" s="1"/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pans="1:16384">
      <c r="A31" s="34" t="s">
        <v>35</v>
      </c>
      <c r="B31" s="34" t="inlineStr">
        <is>
          <t>Cables 4P for Stepper Motor 70cm (JST PH 6P-DUPONT)</t>
        </is>
      </c>
      <c r="C31" s="34" t="s">
        <v>22</v>
      </c>
      <c r="D31" s="57">
        <v>2</v>
      </c>
      <c r="E31" s="57"/>
      <c r="F31" s="57"/>
      <c r="G31" s="57"/>
      <c r="H31" s="57"/>
      <c r="I31" s="57"/>
      <c r="J31" s="57"/>
      <c r="K31" s="57"/>
      <c r="L31" s="58"/>
      <c r="M31" s="59"/>
      <c r="N31" s="57"/>
      <c r="O31" s="58"/>
      <c r="P31" s="60"/>
      <c r="Q31" s="57"/>
      <c r="R31" s="57"/>
      <c r="S31" s="60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7"/>
      <c r="JM31" s="57"/>
      <c r="JN31" s="57"/>
      <c r="JO31" s="57"/>
      <c r="JP31" s="57"/>
      <c r="JQ31" s="57"/>
      <c r="JR31" s="57"/>
      <c r="JS31" s="57"/>
      <c r="JT31" s="57"/>
      <c r="JU31" s="57"/>
      <c r="JV31" s="57"/>
      <c r="JW31" s="57"/>
      <c r="JX31" s="57"/>
      <c r="JY31" s="57"/>
      <c r="JZ31" s="57"/>
      <c r="KA31" s="57"/>
      <c r="KB31" s="57"/>
      <c r="KC31" s="57"/>
      <c r="KD31" s="57"/>
      <c r="KE31" s="57"/>
      <c r="KF31" s="57"/>
      <c r="KG31" s="57"/>
      <c r="KH31" s="57"/>
      <c r="KI31" s="57"/>
      <c r="KJ31" s="57"/>
      <c r="KK31" s="57"/>
      <c r="KL31" s="57"/>
      <c r="KM31" s="57"/>
      <c r="KN31" s="57"/>
      <c r="KO31" s="57"/>
      <c r="KP31" s="57"/>
      <c r="KQ31" s="57"/>
      <c r="KR31" s="57"/>
      <c r="KS31" s="57"/>
      <c r="KT31" s="57"/>
      <c r="KU31" s="57"/>
      <c r="KV31" s="57"/>
      <c r="KW31" s="57"/>
      <c r="KX31" s="57"/>
      <c r="KY31" s="57"/>
      <c r="KZ31" s="57"/>
      <c r="LA31" s="57"/>
      <c r="LB31" s="57"/>
      <c r="LC31" s="57"/>
      <c r="LD31" s="57"/>
      <c r="LE31" s="57"/>
      <c r="LF31" s="57"/>
      <c r="LG31" s="57"/>
      <c r="LH31" s="57"/>
      <c r="LI31" s="57"/>
      <c r="LJ31" s="57"/>
      <c r="LK31" s="57"/>
      <c r="LL31" s="57"/>
      <c r="LM31" s="57"/>
      <c r="LN31" s="57"/>
      <c r="LO31" s="57"/>
      <c r="LP31" s="57"/>
      <c r="LQ31" s="57"/>
      <c r="LR31" s="57"/>
      <c r="LS31" s="57"/>
      <c r="LT31" s="57"/>
      <c r="LU31" s="57"/>
      <c r="LV31" s="57"/>
      <c r="LW31" s="57"/>
      <c r="LX31" s="57"/>
      <c r="LY31" s="57"/>
      <c r="LZ31" s="57"/>
      <c r="MA31" s="57"/>
      <c r="MB31" s="57"/>
      <c r="MC31" s="57"/>
      <c r="MD31" s="57"/>
      <c r="ME31" s="57"/>
      <c r="MF31" s="57"/>
      <c r="MG31" s="57"/>
      <c r="MH31" s="57"/>
      <c r="MI31" s="57"/>
      <c r="MJ31" s="57"/>
      <c r="MK31" s="57"/>
      <c r="ML31" s="57"/>
      <c r="MM31" s="57"/>
      <c r="MN31" s="57"/>
      <c r="MO31" s="57"/>
      <c r="MP31" s="57"/>
      <c r="MQ31" s="57"/>
      <c r="MR31" s="57"/>
      <c r="MS31" s="57"/>
      <c r="MT31" s="57"/>
      <c r="MU31" s="57"/>
      <c r="MV31" s="57"/>
      <c r="MW31" s="57"/>
      <c r="MX31" s="57"/>
      <c r="MY31" s="57"/>
      <c r="MZ31" s="57"/>
      <c r="NA31" s="57"/>
      <c r="NB31" s="57"/>
      <c r="NC31" s="57"/>
      <c r="ND31" s="57"/>
      <c r="NE31" s="57"/>
      <c r="NF31" s="57"/>
      <c r="NG31" s="57"/>
      <c r="NH31" s="57"/>
      <c r="NI31" s="57"/>
      <c r="NJ31" s="57"/>
      <c r="NK31" s="57"/>
      <c r="NL31" s="57"/>
      <c r="NM31" s="57"/>
      <c r="NN31" s="57"/>
      <c r="NO31" s="57"/>
      <c r="NP31" s="57"/>
      <c r="NQ31" s="57"/>
      <c r="NR31" s="57"/>
      <c r="NS31" s="57"/>
      <c r="NT31" s="57"/>
      <c r="NU31" s="57"/>
      <c r="NV31" s="57"/>
      <c r="NW31" s="57"/>
      <c r="NX31" s="57"/>
      <c r="NY31" s="57"/>
      <c r="NZ31" s="57"/>
      <c r="OA31" s="57"/>
      <c r="OB31" s="57"/>
      <c r="OC31" s="57"/>
      <c r="OD31" s="57"/>
      <c r="OE31" s="57"/>
      <c r="OF31" s="57"/>
      <c r="OG31" s="57"/>
      <c r="OH31" s="57"/>
      <c r="OI31" s="57"/>
      <c r="OJ31" s="57"/>
      <c r="OK31" s="57"/>
      <c r="OL31" s="57"/>
      <c r="OM31" s="57"/>
      <c r="ON31" s="57"/>
      <c r="OO31" s="57"/>
      <c r="OP31" s="57"/>
      <c r="OQ31" s="57"/>
      <c r="OR31" s="57"/>
      <c r="OS31" s="57"/>
      <c r="OT31" s="57"/>
      <c r="OU31" s="57"/>
      <c r="OV31" s="57"/>
      <c r="OW31" s="57"/>
      <c r="OX31" s="57"/>
      <c r="OY31" s="57"/>
      <c r="OZ31" s="57"/>
      <c r="PA31" s="57"/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7"/>
      <c r="PN31" s="57"/>
      <c r="PO31" s="57"/>
      <c r="PP31" s="57"/>
      <c r="PQ31" s="57"/>
      <c r="PR31" s="57"/>
      <c r="PS31" s="57"/>
      <c r="PT31" s="57"/>
      <c r="PU31" s="57"/>
      <c r="PV31" s="57"/>
      <c r="PW31" s="57"/>
      <c r="PX31" s="57"/>
      <c r="PY31" s="57"/>
      <c r="PZ31" s="57"/>
      <c r="QA31" s="57"/>
      <c r="QB31" s="57"/>
      <c r="QC31" s="57"/>
      <c r="QD31" s="57"/>
      <c r="QE31" s="57"/>
      <c r="QF31" s="57"/>
      <c r="QG31" s="57"/>
      <c r="QH31" s="57"/>
      <c r="QI31" s="57"/>
      <c r="QJ31" s="57"/>
      <c r="QK31" s="57"/>
      <c r="QL31" s="57"/>
      <c r="QM31" s="57"/>
      <c r="QN31" s="57"/>
      <c r="QO31" s="57"/>
      <c r="QP31" s="57"/>
      <c r="QQ31" s="57"/>
      <c r="QR31" s="57"/>
      <c r="QS31" s="57"/>
      <c r="QT31" s="57"/>
      <c r="QU31" s="57"/>
      <c r="QV31" s="57"/>
      <c r="QW31" s="57"/>
      <c r="QX31" s="57"/>
      <c r="QY31" s="57"/>
      <c r="QZ31" s="57"/>
      <c r="RA31" s="57"/>
      <c r="RB31" s="57"/>
      <c r="RC31" s="57"/>
      <c r="RD31" s="57"/>
      <c r="RE31" s="57"/>
      <c r="RF31" s="57"/>
      <c r="RG31" s="57"/>
      <c r="RH31" s="57"/>
      <c r="RI31" s="57"/>
      <c r="RJ31" s="57"/>
      <c r="RK31" s="57"/>
      <c r="RL31" s="57"/>
      <c r="RM31" s="57"/>
      <c r="RN31" s="57"/>
      <c r="RO31" s="57"/>
      <c r="RP31" s="57"/>
      <c r="RQ31" s="57"/>
      <c r="RR31" s="57"/>
      <c r="RS31" s="57"/>
      <c r="RT31" s="57"/>
      <c r="RU31" s="57"/>
      <c r="RV31" s="57"/>
      <c r="RW31" s="57"/>
      <c r="RX31" s="57"/>
      <c r="RY31" s="57"/>
      <c r="RZ31" s="57"/>
      <c r="SA31" s="57"/>
      <c r="SB31" s="57"/>
      <c r="SC31" s="57"/>
      <c r="SD31" s="57"/>
      <c r="SE31" s="57"/>
      <c r="SF31" s="57"/>
      <c r="SG31" s="57"/>
      <c r="SH31" s="57"/>
      <c r="SI31" s="57"/>
      <c r="SJ31" s="57"/>
      <c r="SK31" s="57"/>
      <c r="SL31" s="57"/>
      <c r="SM31" s="57"/>
      <c r="SN31" s="57"/>
      <c r="SO31" s="57"/>
      <c r="SP31" s="57"/>
      <c r="SQ31" s="57"/>
      <c r="SR31" s="57"/>
      <c r="SS31" s="57"/>
      <c r="ST31" s="57"/>
      <c r="SU31" s="57"/>
      <c r="SV31" s="57"/>
      <c r="SW31" s="57"/>
      <c r="SX31" s="57"/>
      <c r="SY31" s="57"/>
      <c r="SZ31" s="57"/>
      <c r="TA31" s="57"/>
      <c r="TB31" s="57"/>
      <c r="TC31" s="57"/>
      <c r="TD31" s="57"/>
      <c r="TE31" s="57"/>
      <c r="TF31" s="57"/>
      <c r="TG31" s="57"/>
      <c r="TH31" s="57"/>
      <c r="TI31" s="57"/>
      <c r="TJ31" s="57"/>
      <c r="TK31" s="57"/>
      <c r="TL31" s="57"/>
      <c r="TM31" s="57"/>
      <c r="TN31" s="57"/>
      <c r="TO31" s="57"/>
      <c r="TP31" s="57"/>
      <c r="TQ31" s="57"/>
      <c r="TR31" s="57"/>
      <c r="TS31" s="57"/>
      <c r="TT31" s="57"/>
      <c r="TU31" s="57"/>
      <c r="TV31" s="57"/>
      <c r="TW31" s="57"/>
      <c r="TX31" s="57"/>
      <c r="TY31" s="57"/>
      <c r="TZ31" s="57"/>
      <c r="UA31" s="57"/>
      <c r="UB31" s="57"/>
      <c r="UC31" s="57"/>
      <c r="UD31" s="57"/>
      <c r="UE31" s="57"/>
      <c r="UF31" s="57"/>
      <c r="UG31" s="57"/>
      <c r="UH31" s="57"/>
      <c r="UI31" s="57"/>
      <c r="UJ31" s="57"/>
      <c r="UK31" s="57"/>
      <c r="UL31" s="57"/>
      <c r="UM31" s="57"/>
      <c r="UN31" s="57"/>
      <c r="UO31" s="57"/>
      <c r="UP31" s="57"/>
      <c r="UQ31" s="57"/>
      <c r="UR31" s="57"/>
      <c r="US31" s="57"/>
      <c r="UT31" s="57"/>
      <c r="UU31" s="57"/>
      <c r="UV31" s="57"/>
      <c r="UW31" s="57"/>
      <c r="UX31" s="57"/>
      <c r="UY31" s="57"/>
      <c r="UZ31" s="57"/>
      <c r="VA31" s="57"/>
      <c r="VB31" s="57"/>
      <c r="VC31" s="57"/>
      <c r="VD31" s="57"/>
      <c r="VE31" s="57"/>
      <c r="VF31" s="57"/>
      <c r="VG31" s="57"/>
      <c r="VH31" s="57"/>
      <c r="VI31" s="57"/>
      <c r="VJ31" s="57"/>
      <c r="VK31" s="57"/>
      <c r="VL31" s="57"/>
      <c r="VM31" s="57"/>
      <c r="VN31" s="57"/>
      <c r="VO31" s="57"/>
      <c r="VP31" s="57"/>
      <c r="VQ31" s="57"/>
      <c r="VR31" s="57"/>
      <c r="VS31" s="57"/>
      <c r="VT31" s="57"/>
      <c r="VU31" s="57"/>
      <c r="VV31" s="57"/>
      <c r="VW31" s="57"/>
      <c r="VX31" s="57"/>
      <c r="VY31" s="57"/>
      <c r="VZ31" s="57"/>
      <c r="WA31" s="57"/>
      <c r="WB31" s="57"/>
      <c r="WC31" s="57"/>
      <c r="WD31" s="57"/>
      <c r="WE31" s="57"/>
      <c r="WF31" s="57"/>
      <c r="WG31" s="57"/>
      <c r="WH31" s="57"/>
      <c r="WI31" s="57"/>
      <c r="WJ31" s="57"/>
      <c r="WK31" s="57"/>
      <c r="WL31" s="57"/>
      <c r="WM31" s="57"/>
      <c r="WN31" s="57"/>
      <c r="WO31" s="57"/>
      <c r="WP31" s="57"/>
      <c r="WQ31" s="57"/>
      <c r="WR31" s="57"/>
      <c r="WS31" s="57"/>
      <c r="WT31" s="57"/>
      <c r="WU31" s="57"/>
      <c r="WV31" s="57"/>
      <c r="WW31" s="57"/>
      <c r="WX31" s="57"/>
      <c r="WY31" s="57"/>
      <c r="WZ31" s="57"/>
      <c r="XA31" s="57"/>
      <c r="XB31" s="57"/>
      <c r="XC31" s="57"/>
      <c r="XD31" s="57"/>
      <c r="XE31" s="57"/>
      <c r="XF31" s="57"/>
      <c r="XG31" s="57"/>
      <c r="XH31" s="57"/>
      <c r="XI31" s="57"/>
      <c r="XJ31" s="57"/>
      <c r="XK31" s="57"/>
      <c r="XL31" s="57"/>
      <c r="XM31" s="57"/>
      <c r="XN31" s="57"/>
      <c r="XO31" s="57"/>
      <c r="XP31" s="57"/>
      <c r="XQ31" s="57"/>
      <c r="XR31" s="57"/>
      <c r="XS31" s="57"/>
      <c r="XT31" s="57"/>
      <c r="XU31" s="57"/>
      <c r="XV31" s="57"/>
      <c r="XW31" s="57"/>
      <c r="XX31" s="57"/>
      <c r="XY31" s="57"/>
      <c r="XZ31" s="57"/>
      <c r="YA31" s="57"/>
      <c r="YB31" s="57"/>
      <c r="YC31" s="57"/>
      <c r="YD31" s="57"/>
      <c r="YE31" s="57"/>
      <c r="YF31" s="57"/>
      <c r="YG31" s="57"/>
      <c r="YH31" s="57"/>
      <c r="YI31" s="57"/>
      <c r="YJ31" s="57"/>
      <c r="YK31" s="57"/>
      <c r="YL31" s="57"/>
      <c r="YM31" s="57"/>
      <c r="YN31" s="57"/>
      <c r="YO31" s="57"/>
      <c r="YP31" s="57"/>
      <c r="YQ31" s="57"/>
      <c r="YR31" s="57"/>
      <c r="YS31" s="57"/>
      <c r="YT31" s="57"/>
      <c r="YU31" s="57"/>
      <c r="YV31" s="57"/>
      <c r="YW31" s="57"/>
      <c r="YX31" s="57"/>
      <c r="YY31" s="57"/>
      <c r="YZ31" s="57"/>
      <c r="ZA31" s="57"/>
      <c r="ZB31" s="57"/>
      <c r="ZC31" s="57"/>
      <c r="ZD31" s="57"/>
      <c r="ZE31" s="57"/>
      <c r="ZF31" s="57"/>
      <c r="ZG31" s="57"/>
      <c r="ZH31" s="57"/>
      <c r="ZI31" s="57"/>
      <c r="ZJ31" s="57"/>
      <c r="ZK31" s="57"/>
      <c r="ZL31" s="57"/>
      <c r="ZM31" s="57"/>
      <c r="ZN31" s="57"/>
      <c r="ZO31" s="57"/>
      <c r="ZP31" s="57"/>
      <c r="ZQ31" s="57"/>
      <c r="ZR31" s="57"/>
      <c r="ZS31" s="57"/>
      <c r="ZT31" s="57"/>
      <c r="ZU31" s="57"/>
      <c r="ZV31" s="57"/>
      <c r="ZW31" s="57"/>
      <c r="ZX31" s="57"/>
      <c r="ZY31" s="57"/>
      <c r="ZZ31" s="57"/>
      <c r="AAA31" s="57"/>
      <c r="AAB31" s="57"/>
      <c r="AAC31" s="57"/>
      <c r="AAD31" s="57"/>
      <c r="AAE31" s="57"/>
      <c r="AAF31" s="57"/>
      <c r="AAG31" s="57"/>
      <c r="AAH31" s="57"/>
      <c r="AAI31" s="57"/>
      <c r="AAJ31" s="57"/>
      <c r="AAK31" s="57"/>
      <c r="AAL31" s="57"/>
      <c r="AAM31" s="57"/>
      <c r="AAN31" s="57"/>
      <c r="AAO31" s="57"/>
      <c r="AAP31" s="57"/>
      <c r="AAQ31" s="57"/>
      <c r="AAR31" s="57"/>
      <c r="AAS31" s="57"/>
      <c r="AAT31" s="57"/>
      <c r="AAU31" s="57"/>
      <c r="AAV31" s="57"/>
      <c r="AAW31" s="57"/>
      <c r="AAX31" s="57"/>
      <c r="AAY31" s="57"/>
      <c r="AAZ31" s="57"/>
      <c r="ABA31" s="57"/>
      <c r="ABB31" s="57"/>
      <c r="ABC31" s="57"/>
      <c r="ABD31" s="57"/>
      <c r="ABE31" s="57"/>
      <c r="ABF31" s="57"/>
      <c r="ABG31" s="57"/>
      <c r="ABH31" s="57"/>
      <c r="ABI31" s="57"/>
      <c r="ABJ31" s="57"/>
      <c r="ABK31" s="57"/>
      <c r="ABL31" s="57"/>
      <c r="ABM31" s="57"/>
      <c r="ABN31" s="57"/>
      <c r="ABO31" s="57"/>
      <c r="ABP31" s="57"/>
      <c r="ABQ31" s="57"/>
      <c r="ABR31" s="57"/>
      <c r="ABS31" s="57"/>
      <c r="ABT31" s="57"/>
      <c r="ABU31" s="57"/>
      <c r="ABV31" s="57"/>
      <c r="ABW31" s="57"/>
      <c r="ABX31" s="57"/>
      <c r="ABY31" s="57"/>
      <c r="ABZ31" s="57"/>
      <c r="ACA31" s="57"/>
      <c r="ACB31" s="57"/>
      <c r="ACC31" s="57"/>
      <c r="ACD31" s="57"/>
      <c r="ACE31" s="57"/>
      <c r="ACF31" s="57"/>
      <c r="ACG31" s="57"/>
      <c r="ACH31" s="57"/>
      <c r="ACI31" s="57"/>
      <c r="ACJ31" s="57"/>
      <c r="ACK31" s="57"/>
      <c r="ACL31" s="57"/>
      <c r="ACM31" s="57"/>
      <c r="ACN31" s="57"/>
      <c r="ACO31" s="57"/>
      <c r="ACP31" s="57"/>
      <c r="ACQ31" s="57"/>
      <c r="ACR31" s="57"/>
      <c r="ACS31" s="57"/>
      <c r="ACT31" s="57"/>
      <c r="ACU31" s="57"/>
      <c r="ACV31" s="57"/>
      <c r="ACW31" s="57"/>
      <c r="ACX31" s="57"/>
      <c r="ACY31" s="57"/>
      <c r="ACZ31" s="57"/>
      <c r="ADA31" s="57"/>
      <c r="ADB31" s="57"/>
      <c r="ADC31" s="57"/>
      <c r="ADD31" s="57"/>
      <c r="ADE31" s="57"/>
      <c r="ADF31" s="57"/>
      <c r="ADG31" s="57"/>
      <c r="ADH31" s="57"/>
      <c r="ADI31" s="57"/>
      <c r="ADJ31" s="57"/>
      <c r="ADK31" s="57"/>
      <c r="ADL31" s="57"/>
      <c r="ADM31" s="57"/>
      <c r="ADN31" s="57"/>
      <c r="ADO31" s="57"/>
      <c r="ADP31" s="57"/>
      <c r="ADQ31" s="57"/>
      <c r="ADR31" s="57"/>
      <c r="ADS31" s="57"/>
      <c r="ADT31" s="57"/>
      <c r="ADU31" s="57"/>
      <c r="ADV31" s="57"/>
      <c r="ADW31" s="57"/>
      <c r="ADX31" s="57"/>
      <c r="ADY31" s="57"/>
      <c r="ADZ31" s="57"/>
      <c r="AEA31" s="57"/>
      <c r="AEB31" s="57"/>
      <c r="AEC31" s="57"/>
      <c r="AED31" s="57"/>
      <c r="AEE31" s="57"/>
      <c r="AEF31" s="57"/>
      <c r="AEG31" s="57"/>
      <c r="AEH31" s="57"/>
      <c r="AEI31" s="57"/>
      <c r="AEJ31" s="57"/>
      <c r="AEK31" s="57"/>
      <c r="AEL31" s="57"/>
      <c r="AEM31" s="57"/>
      <c r="AEN31" s="57"/>
      <c r="AEO31" s="57"/>
      <c r="AEP31" s="57"/>
      <c r="AEQ31" s="57"/>
      <c r="AER31" s="57"/>
      <c r="AES31" s="57"/>
      <c r="AET31" s="57"/>
      <c r="AEU31" s="57"/>
      <c r="AEV31" s="57"/>
      <c r="AEW31" s="57"/>
      <c r="AEX31" s="57"/>
      <c r="AEY31" s="57"/>
      <c r="AEZ31" s="57"/>
      <c r="AFA31" s="57"/>
      <c r="AFB31" s="57"/>
      <c r="AFC31" s="57"/>
      <c r="AFD31" s="57"/>
      <c r="AFE31" s="57"/>
      <c r="AFF31" s="57"/>
      <c r="AFG31" s="57"/>
      <c r="AFH31" s="57"/>
      <c r="AFI31" s="57"/>
      <c r="AFJ31" s="57"/>
      <c r="AFK31" s="57"/>
      <c r="AFL31" s="57"/>
      <c r="AFM31" s="57"/>
      <c r="AFN31" s="57"/>
      <c r="AFO31" s="57"/>
      <c r="AFP31" s="57"/>
      <c r="AFQ31" s="57"/>
      <c r="AFR31" s="57"/>
      <c r="AFS31" s="57"/>
      <c r="AFT31" s="57"/>
      <c r="AFU31" s="57"/>
      <c r="AFV31" s="57"/>
      <c r="AFW31" s="57"/>
      <c r="AFX31" s="57"/>
      <c r="AFY31" s="57"/>
      <c r="AFZ31" s="57"/>
      <c r="AGA31" s="57"/>
      <c r="AGB31" s="57"/>
      <c r="AGC31" s="57"/>
      <c r="AGD31" s="57"/>
      <c r="AGE31" s="57"/>
      <c r="AGF31" s="57"/>
      <c r="AGG31" s="57"/>
      <c r="AGH31" s="57"/>
      <c r="AGI31" s="57"/>
      <c r="AGJ31" s="57"/>
      <c r="AGK31" s="57"/>
      <c r="AGL31" s="57"/>
      <c r="AGM31" s="57"/>
      <c r="AGN31" s="57"/>
      <c r="AGO31" s="57"/>
      <c r="AGP31" s="57"/>
      <c r="AGQ31" s="57"/>
      <c r="AGR31" s="57"/>
      <c r="AGS31" s="57"/>
      <c r="AGT31" s="57"/>
      <c r="AGU31" s="57"/>
      <c r="AGV31" s="57"/>
      <c r="AGW31" s="57"/>
      <c r="AGX31" s="57"/>
      <c r="AGY31" s="57"/>
      <c r="AGZ31" s="57"/>
      <c r="AHA31" s="57"/>
      <c r="AHB31" s="57"/>
      <c r="AHC31" s="57"/>
      <c r="AHD31" s="57"/>
      <c r="AHE31" s="57"/>
      <c r="AHF31" s="57"/>
      <c r="AHG31" s="57"/>
      <c r="AHH31" s="57"/>
      <c r="AHI31" s="57"/>
      <c r="AHJ31" s="57"/>
      <c r="AHK31" s="57"/>
      <c r="AHL31" s="57"/>
      <c r="AHM31" s="57"/>
      <c r="AHN31" s="57"/>
      <c r="AHO31" s="57"/>
      <c r="AHP31" s="57"/>
      <c r="AHQ31" s="57"/>
      <c r="AHR31" s="57"/>
      <c r="AHS31" s="57"/>
      <c r="AHT31" s="57"/>
      <c r="AHU31" s="57"/>
      <c r="AHV31" s="57"/>
      <c r="AHW31" s="57"/>
      <c r="AHX31" s="57"/>
      <c r="AHY31" s="57"/>
      <c r="AHZ31" s="57"/>
      <c r="AIA31" s="57"/>
      <c r="AIB31" s="57"/>
      <c r="AIC31" s="57"/>
      <c r="AID31" s="57"/>
      <c r="AIE31" s="57"/>
      <c r="AIF31" s="57"/>
      <c r="AIG31" s="57"/>
      <c r="AIH31" s="57"/>
      <c r="AII31" s="57"/>
      <c r="AIJ31" s="57"/>
      <c r="AIK31" s="57"/>
      <c r="AIL31" s="57"/>
      <c r="AIM31" s="57"/>
      <c r="AIN31" s="57"/>
      <c r="AIO31" s="57"/>
      <c r="AIP31" s="57"/>
      <c r="AIQ31" s="57"/>
      <c r="AIR31" s="57"/>
      <c r="AIS31" s="57"/>
      <c r="AIT31" s="57"/>
      <c r="AIU31" s="57"/>
      <c r="AIV31" s="57"/>
      <c r="AIW31" s="57"/>
      <c r="AIX31" s="57"/>
      <c r="AIY31" s="57"/>
      <c r="AIZ31" s="57"/>
      <c r="AJA31" s="57"/>
      <c r="AJB31" s="57"/>
      <c r="AJC31" s="57"/>
      <c r="AJD31" s="57"/>
      <c r="AJE31" s="57"/>
      <c r="AJF31" s="57"/>
      <c r="AJG31" s="57"/>
      <c r="AJH31" s="57"/>
      <c r="AJI31" s="57"/>
      <c r="AJJ31" s="57"/>
      <c r="AJK31" s="57"/>
      <c r="AJL31" s="57"/>
      <c r="AJM31" s="57"/>
      <c r="AJN31" s="57"/>
      <c r="AJO31" s="57"/>
      <c r="AJP31" s="57"/>
      <c r="AJQ31" s="57"/>
      <c r="AJR31" s="57"/>
      <c r="AJS31" s="57"/>
      <c r="AJT31" s="57"/>
      <c r="AJU31" s="57"/>
      <c r="AJV31" s="57"/>
      <c r="AJW31" s="57"/>
      <c r="AJX31" s="57"/>
      <c r="AJY31" s="57"/>
      <c r="AJZ31" s="57"/>
      <c r="AKA31" s="57"/>
      <c r="AKB31" s="57"/>
      <c r="AKC31" s="57"/>
      <c r="AKD31" s="57"/>
      <c r="AKE31" s="57"/>
      <c r="AKF31" s="57"/>
      <c r="AKG31" s="57"/>
      <c r="AKH31" s="57"/>
      <c r="AKI31" s="57"/>
      <c r="AKJ31" s="57"/>
      <c r="AKK31" s="57"/>
      <c r="AKL31" s="57"/>
      <c r="AKM31" s="57"/>
      <c r="AKN31" s="57"/>
      <c r="AKO31" s="57"/>
      <c r="AKP31" s="57"/>
      <c r="AKQ31" s="57"/>
      <c r="AKR31" s="57"/>
      <c r="AKS31" s="57"/>
      <c r="AKT31" s="57"/>
      <c r="AKU31" s="57"/>
      <c r="AKV31" s="57"/>
      <c r="AKW31" s="57"/>
      <c r="AKX31" s="57"/>
      <c r="AKY31" s="57"/>
      <c r="AKZ31" s="57"/>
      <c r="ALA31" s="57"/>
      <c r="ALB31" s="57"/>
      <c r="ALC31" s="57"/>
      <c r="ALD31" s="57"/>
      <c r="ALE31" s="57"/>
      <c r="ALF31" s="57"/>
      <c r="ALG31" s="57"/>
      <c r="ALH31" s="57"/>
      <c r="ALI31" s="57"/>
      <c r="ALJ31" s="57"/>
      <c r="ALK31" s="57"/>
      <c r="ALL31" s="57"/>
      <c r="ALM31" s="57"/>
      <c r="ALN31" s="57"/>
      <c r="ALO31" s="57"/>
      <c r="ALP31" s="57"/>
      <c r="ALQ31" s="57"/>
      <c r="ALR31" s="57"/>
      <c r="ALS31" s="57"/>
      <c r="ALT31" s="57"/>
      <c r="ALU31" s="57"/>
      <c r="ALV31" s="57"/>
      <c r="ALW31" s="57"/>
      <c r="ALX31" s="57"/>
      <c r="ALY31" s="57"/>
      <c r="ALZ31" s="57"/>
      <c r="AMA31" s="57"/>
      <c r="AMB31" s="57"/>
      <c r="AMC31" s="57"/>
      <c r="AMD31" s="57"/>
      <c r="AME31" s="57"/>
      <c r="AMF31" s="57"/>
      <c r="AMG31" s="57"/>
      <c r="AMH31" s="57"/>
      <c r="AMI31" s="57"/>
      <c r="AMJ31" s="57"/>
      <c r="AMK31" s="57"/>
      <c r="AML31" s="2"/>
      <c r="AMM31" s="2"/>
      <c r="AMN31" s="2"/>
    </row>
    <row r="32" spans="1:16384" ht="12.75">
      <c r="A32" s="34" t="s">
        <v>36</v>
      </c>
      <c r="B32" s="34" t="inlineStr">
        <is>
          <t>CAT5e UTP cable for endstop, encoder, sensors and rotator cable</t>
        </is>
      </c>
      <c r="C32" s="34" t="s">
        <v>32</v>
      </c>
      <c r="D32" s="57">
        <v>6</v>
      </c>
      <c r="E32" s="57"/>
      <c r="F32" s="57"/>
      <c r="G32" s="57"/>
      <c r="M32" s="32"/>
      <c r="AMO32" s="1"/>
      <c r="AMP32" s="1"/>
      <c r="AMQ32" s="1"/>
      <c r="AMR32" s="1"/>
      <c r="AMS32" s="1"/>
      <c r="AMT32" s="1"/>
      <c r="AMU32" s="1"/>
      <c r="AMV32" s="1"/>
      <c r="AMW32" s="1"/>
      <c r="AMX32" s="1"/>
      <c r="AMY32" s="1"/>
      <c r="AMZ32" s="1"/>
      <c r="ANA32" s="1"/>
      <c r="ANB32" s="1"/>
      <c r="ANC32" s="1"/>
      <c r="AND32" s="1"/>
      <c r="ANE32" s="1"/>
      <c r="ANF32" s="1"/>
      <c r="ANG32" s="1"/>
      <c r="ANH32" s="1"/>
      <c r="ANI32" s="1"/>
      <c r="ANJ32" s="1"/>
      <c r="ANK32" s="1"/>
      <c r="ANL32" s="1"/>
      <c r="ANM32" s="1"/>
      <c r="ANN32" s="1"/>
      <c r="ANO32" s="1"/>
      <c r="ANP32" s="1"/>
      <c r="ANQ32" s="1"/>
      <c r="ANR32" s="1"/>
      <c r="ANS32" s="1"/>
      <c r="ANT32" s="1"/>
      <c r="ANU32" s="1"/>
      <c r="ANV32" s="1"/>
      <c r="ANW32" s="1"/>
      <c r="ANX32" s="1"/>
      <c r="ANY32" s="1"/>
      <c r="ANZ32" s="1"/>
      <c r="AOA32" s="1"/>
      <c r="AOB32" s="1"/>
      <c r="AOC32" s="1"/>
      <c r="AOD32" s="1"/>
      <c r="AOE32" s="1"/>
      <c r="AOF32" s="1"/>
      <c r="AOG32" s="1"/>
      <c r="AOH32" s="1"/>
      <c r="AOI32" s="1"/>
      <c r="AOJ32" s="1"/>
      <c r="AOK32" s="1"/>
      <c r="AOL32" s="1"/>
      <c r="AOM32" s="1"/>
      <c r="AON32" s="1"/>
      <c r="AOO32" s="1"/>
      <c r="AOP32" s="1"/>
      <c r="AOQ32" s="1"/>
      <c r="AOR32" s="1"/>
      <c r="AOS32" s="1"/>
      <c r="AOT32" s="1"/>
      <c r="AOU32" s="1"/>
      <c r="AOV32" s="1"/>
      <c r="AOW32" s="1"/>
      <c r="AOX32" s="1"/>
      <c r="AOY32" s="1"/>
      <c r="AOZ32" s="1"/>
      <c r="APA32" s="1"/>
      <c r="APB32" s="1"/>
      <c r="APC32" s="1"/>
      <c r="APD32" s="1"/>
      <c r="APE32" s="1"/>
      <c r="APF32" s="1"/>
      <c r="APG32" s="1"/>
      <c r="APH32" s="1"/>
      <c r="API32" s="1"/>
      <c r="APJ32" s="1"/>
      <c r="APK32" s="1"/>
      <c r="APL32" s="1"/>
      <c r="APM32" s="1"/>
      <c r="APN32" s="1"/>
      <c r="APO32" s="1"/>
      <c r="APP32" s="1"/>
      <c r="APQ32" s="1"/>
      <c r="APR32" s="1"/>
      <c r="APS32" s="1"/>
      <c r="APT32" s="1"/>
      <c r="APU32" s="1"/>
      <c r="APV32" s="1"/>
      <c r="APW32" s="1"/>
      <c r="APX32" s="1"/>
      <c r="APY32" s="1"/>
      <c r="APZ32" s="1"/>
      <c r="AQA32" s="1"/>
      <c r="AQB32" s="1"/>
      <c r="AQC32" s="1"/>
      <c r="AQD32" s="1"/>
      <c r="AQE32" s="1"/>
      <c r="AQF32" s="1"/>
      <c r="AQG32" s="1"/>
      <c r="AQH32" s="1"/>
      <c r="AQI32" s="1"/>
      <c r="AQJ32" s="1"/>
      <c r="AQK32" s="1"/>
      <c r="AQL32" s="1"/>
      <c r="AQM32" s="1"/>
      <c r="AQN32" s="1"/>
      <c r="AQO32" s="1"/>
      <c r="AQP32" s="1"/>
      <c r="AQQ32" s="1"/>
      <c r="AQR32" s="1"/>
      <c r="AQS32" s="1"/>
      <c r="AQT32" s="1"/>
      <c r="AQU32" s="1"/>
      <c r="AQV32" s="1"/>
      <c r="AQW32" s="1"/>
      <c r="AQX32" s="1"/>
      <c r="AQY32" s="1"/>
      <c r="AQZ32" s="1"/>
      <c r="ARA32" s="1"/>
      <c r="ARB32" s="1"/>
      <c r="ARC32" s="1"/>
      <c r="ARD32" s="1"/>
      <c r="ARE32" s="1"/>
      <c r="ARF32" s="1"/>
      <c r="ARG32" s="1"/>
      <c r="ARH32" s="1"/>
      <c r="ARI32" s="1"/>
      <c r="ARJ32" s="1"/>
      <c r="ARK32" s="1"/>
      <c r="ARL32" s="1"/>
      <c r="ARM32" s="1"/>
      <c r="ARN32" s="1"/>
      <c r="ARO32" s="1"/>
      <c r="ARP32" s="1"/>
      <c r="ARQ32" s="1"/>
      <c r="ARR32" s="1"/>
      <c r="ARS32" s="1"/>
      <c r="ART32" s="1"/>
      <c r="ARU32" s="1"/>
      <c r="ARV32" s="1"/>
      <c r="ARW32" s="1"/>
      <c r="ARX32" s="1"/>
      <c r="ARY32" s="1"/>
      <c r="ARZ32" s="1"/>
      <c r="ASA32" s="1"/>
      <c r="ASB32" s="1"/>
      <c r="ASC32" s="1"/>
      <c r="ASD32" s="1"/>
      <c r="ASE32" s="1"/>
      <c r="ASF32" s="1"/>
      <c r="ASG32" s="1"/>
      <c r="ASH32" s="1"/>
      <c r="ASI32" s="1"/>
      <c r="ASJ32" s="1"/>
      <c r="ASK32" s="1"/>
      <c r="ASL32" s="1"/>
      <c r="ASM32" s="1"/>
      <c r="ASN32" s="1"/>
      <c r="ASO32" s="1"/>
      <c r="ASP32" s="1"/>
      <c r="ASQ32" s="1"/>
      <c r="ASR32" s="1"/>
      <c r="ASS32" s="1"/>
      <c r="AST32" s="1"/>
      <c r="ASU32" s="1"/>
      <c r="ASV32" s="1"/>
      <c r="ASW32" s="1"/>
      <c r="ASX32" s="1"/>
      <c r="ASY32" s="1"/>
      <c r="ASZ32" s="1"/>
      <c r="ATA32" s="1"/>
      <c r="ATB32" s="1"/>
      <c r="ATC32" s="1"/>
      <c r="ATD32" s="1"/>
      <c r="ATE32" s="1"/>
      <c r="ATF32" s="1"/>
      <c r="ATG32" s="1"/>
      <c r="ATH32" s="1"/>
      <c r="ATI32" s="1"/>
      <c r="ATJ32" s="1"/>
      <c r="ATK32" s="1"/>
      <c r="ATL32" s="1"/>
      <c r="ATM32" s="1"/>
      <c r="ATN32" s="1"/>
      <c r="ATO32" s="1"/>
      <c r="ATP32" s="1"/>
      <c r="ATQ32" s="1"/>
      <c r="ATR32" s="1"/>
      <c r="ATS32" s="1"/>
      <c r="ATT32" s="1"/>
      <c r="ATU32" s="1"/>
      <c r="ATV32" s="1"/>
      <c r="ATW32" s="1"/>
      <c r="ATX32" s="1"/>
      <c r="ATY32" s="1"/>
      <c r="ATZ32" s="1"/>
      <c r="AUA32" s="1"/>
      <c r="AUB32" s="1"/>
      <c r="AUC32" s="1"/>
      <c r="AUD32" s="1"/>
      <c r="AUE32" s="1"/>
      <c r="AUF32" s="1"/>
      <c r="AUG32" s="1"/>
      <c r="AUH32" s="1"/>
      <c r="AUI32" s="1"/>
      <c r="AUJ32" s="1"/>
      <c r="AUK32" s="1"/>
      <c r="AUL32" s="1"/>
      <c r="AUM32" s="1"/>
      <c r="AUN32" s="1"/>
      <c r="AUO32" s="1"/>
      <c r="AUP32" s="1"/>
      <c r="AUQ32" s="1"/>
      <c r="AUR32" s="1"/>
      <c r="AUS32" s="1"/>
      <c r="AUT32" s="1"/>
      <c r="AUU32" s="1"/>
      <c r="AUV32" s="1"/>
      <c r="AUW32" s="1"/>
      <c r="AUX32" s="1"/>
      <c r="AUY32" s="1"/>
      <c r="AUZ32" s="1"/>
      <c r="AVA32" s="1"/>
      <c r="AVB32" s="1"/>
      <c r="AVC32" s="1"/>
      <c r="AVD32" s="1"/>
      <c r="AVE32" s="1"/>
      <c r="AVF32" s="1"/>
      <c r="AVG32" s="1"/>
      <c r="AVH32" s="1"/>
      <c r="AVI32" s="1"/>
      <c r="AVJ32" s="1"/>
      <c r="AVK32" s="1"/>
      <c r="AVL32" s="1"/>
      <c r="AVM32" s="1"/>
      <c r="AVN32" s="1"/>
      <c r="AVO32" s="1"/>
      <c r="AVP32" s="1"/>
      <c r="AVQ32" s="1"/>
      <c r="AVR32" s="1"/>
      <c r="AVS32" s="1"/>
      <c r="AVT32" s="1"/>
      <c r="AVU32" s="1"/>
      <c r="AVV32" s="1"/>
      <c r="AVW32" s="1"/>
      <c r="AVX32" s="1"/>
      <c r="AVY32" s="1"/>
      <c r="AVZ32" s="1"/>
      <c r="AWA32" s="1"/>
      <c r="AWB32" s="1"/>
      <c r="AWC32" s="1"/>
      <c r="AWD32" s="1"/>
      <c r="AWE32" s="1"/>
      <c r="AWF32" s="1"/>
      <c r="AWG32" s="1"/>
      <c r="AWH32" s="1"/>
      <c r="AWI32" s="1"/>
      <c r="AWJ32" s="1"/>
      <c r="AWK32" s="1"/>
      <c r="AWL32" s="1"/>
      <c r="AWM32" s="1"/>
      <c r="AWN32" s="1"/>
      <c r="AWO32" s="1"/>
      <c r="AWP32" s="1"/>
      <c r="AWQ32" s="1"/>
      <c r="AWR32" s="1"/>
      <c r="AWS32" s="1"/>
      <c r="AWT32" s="1"/>
      <c r="AWU32" s="1"/>
      <c r="AWV32" s="1"/>
      <c r="AWW32" s="1"/>
      <c r="AWX32" s="1"/>
      <c r="AWY32" s="1"/>
      <c r="AWZ32" s="1"/>
      <c r="AXA32" s="1"/>
      <c r="AXB32" s="1"/>
      <c r="AXC32" s="1"/>
      <c r="AXD32" s="1"/>
      <c r="AXE32" s="1"/>
      <c r="AXF32" s="1"/>
      <c r="AXG32" s="1"/>
      <c r="AXH32" s="1"/>
      <c r="AXI32" s="1"/>
      <c r="AXJ32" s="1"/>
      <c r="AXK32" s="1"/>
      <c r="AXL32" s="1"/>
      <c r="AXM32" s="1"/>
      <c r="AXN32" s="1"/>
      <c r="AXO32" s="1"/>
      <c r="AXP32" s="1"/>
      <c r="AXQ32" s="1"/>
      <c r="AXR32" s="1"/>
      <c r="AXS32" s="1"/>
      <c r="AXT32" s="1"/>
      <c r="AXU32" s="1"/>
      <c r="AXV32" s="1"/>
      <c r="AXW32" s="1"/>
      <c r="AXX32" s="1"/>
      <c r="AXY32" s="1"/>
      <c r="AXZ32" s="1"/>
      <c r="AYA32" s="1"/>
      <c r="AYB32" s="1"/>
      <c r="AYC32" s="1"/>
      <c r="AYD32" s="1"/>
      <c r="AYE32" s="1"/>
      <c r="AYF32" s="1"/>
      <c r="AYG32" s="1"/>
      <c r="AYH32" s="1"/>
      <c r="AYI32" s="1"/>
      <c r="AYJ32" s="1"/>
      <c r="AYK32" s="1"/>
      <c r="AYL32" s="1"/>
      <c r="AYM32" s="1"/>
      <c r="AYN32" s="1"/>
      <c r="AYO32" s="1"/>
      <c r="AYP32" s="1"/>
      <c r="AYQ32" s="1"/>
      <c r="AYR32" s="1"/>
      <c r="AYS32" s="1"/>
      <c r="AYT32" s="1"/>
      <c r="AYU32" s="1"/>
      <c r="AYV32" s="1"/>
      <c r="AYW32" s="1"/>
      <c r="AYX32" s="1"/>
      <c r="AYY32" s="1"/>
      <c r="AYZ32" s="1"/>
      <c r="AZA32" s="1"/>
      <c r="AZB32" s="1"/>
      <c r="AZC32" s="1"/>
      <c r="AZD32" s="1"/>
      <c r="AZE32" s="1"/>
      <c r="AZF32" s="1"/>
      <c r="AZG32" s="1"/>
      <c r="AZH32" s="1"/>
      <c r="AZI32" s="1"/>
      <c r="AZJ32" s="1"/>
      <c r="AZK32" s="1"/>
      <c r="AZL32" s="1"/>
      <c r="AZM32" s="1"/>
      <c r="AZN32" s="1"/>
      <c r="AZO32" s="1"/>
      <c r="AZP32" s="1"/>
      <c r="AZQ32" s="1"/>
      <c r="AZR32" s="1"/>
      <c r="AZS32" s="1"/>
      <c r="AZT32" s="1"/>
      <c r="AZU32" s="1"/>
      <c r="AZV32" s="1"/>
      <c r="AZW32" s="1"/>
      <c r="AZX32" s="1"/>
      <c r="AZY32" s="1"/>
      <c r="AZZ32" s="1"/>
      <c r="BAA32" s="1"/>
      <c r="BAB32" s="1"/>
      <c r="BAC32" s="1"/>
      <c r="BAD32" s="1"/>
      <c r="BAE32" s="1"/>
      <c r="BAF32" s="1"/>
      <c r="BAG32" s="1"/>
      <c r="BAH32" s="1"/>
      <c r="BAI32" s="1"/>
      <c r="BAJ32" s="1"/>
      <c r="BAK32" s="1"/>
      <c r="BAL32" s="1"/>
      <c r="BAM32" s="1"/>
      <c r="BAN32" s="1"/>
      <c r="BAO32" s="1"/>
      <c r="BAP32" s="1"/>
      <c r="BAQ32" s="1"/>
      <c r="BAR32" s="1"/>
      <c r="BAS32" s="1"/>
      <c r="BAT32" s="1"/>
      <c r="BAU32" s="1"/>
      <c r="BAV32" s="1"/>
      <c r="BAW32" s="1"/>
      <c r="BAX32" s="1"/>
      <c r="BAY32" s="1"/>
      <c r="BAZ32" s="1"/>
      <c r="BBA32" s="1"/>
      <c r="BBB32" s="1"/>
      <c r="BBC32" s="1"/>
      <c r="BBD32" s="1"/>
      <c r="BBE32" s="1"/>
      <c r="BBF32" s="1"/>
      <c r="BBG32" s="1"/>
      <c r="BBH32" s="1"/>
      <c r="BBI32" s="1"/>
      <c r="BBJ32" s="1"/>
      <c r="BBK32" s="1"/>
      <c r="BBL32" s="1"/>
      <c r="BBM32" s="1"/>
      <c r="BBN32" s="1"/>
      <c r="BBO32" s="1"/>
      <c r="BBP32" s="1"/>
      <c r="BBQ32" s="1"/>
      <c r="BBR32" s="1"/>
      <c r="BBS32" s="1"/>
      <c r="BBT32" s="1"/>
      <c r="BBU32" s="1"/>
      <c r="BBV32" s="1"/>
      <c r="BBW32" s="1"/>
      <c r="BBX32" s="1"/>
      <c r="BBY32" s="1"/>
      <c r="BBZ32" s="1"/>
      <c r="BCA32" s="1"/>
      <c r="BCB32" s="1"/>
      <c r="BCC32" s="1"/>
      <c r="BCD32" s="1"/>
      <c r="BCE32" s="1"/>
      <c r="BCF32" s="1"/>
      <c r="BCG32" s="1"/>
      <c r="BCH32" s="1"/>
      <c r="BCI32" s="1"/>
      <c r="BCJ32" s="1"/>
      <c r="BCK32" s="1"/>
      <c r="BCL32" s="1"/>
      <c r="BCM32" s="1"/>
      <c r="BCN32" s="1"/>
      <c r="BCO32" s="1"/>
      <c r="BCP32" s="1"/>
      <c r="BCQ32" s="1"/>
      <c r="BCR32" s="1"/>
      <c r="BCS32" s="1"/>
      <c r="BCT32" s="1"/>
      <c r="BCU32" s="1"/>
      <c r="BCV32" s="1"/>
      <c r="BCW32" s="1"/>
      <c r="BCX32" s="1"/>
      <c r="BCY32" s="1"/>
      <c r="BCZ32" s="1"/>
      <c r="BDA32" s="1"/>
      <c r="BDB32" s="1"/>
      <c r="BDC32" s="1"/>
      <c r="BDD32" s="1"/>
      <c r="BDE32" s="1"/>
      <c r="BDF32" s="1"/>
      <c r="BDG32" s="1"/>
      <c r="BDH32" s="1"/>
      <c r="BDI32" s="1"/>
      <c r="BDJ32" s="1"/>
      <c r="BDK32" s="1"/>
      <c r="BDL32" s="1"/>
      <c r="BDM32" s="1"/>
      <c r="BDN32" s="1"/>
      <c r="BDO32" s="1"/>
      <c r="BDP32" s="1"/>
      <c r="BDQ32" s="1"/>
      <c r="BDR32" s="1"/>
      <c r="BDS32" s="1"/>
      <c r="BDT32" s="1"/>
      <c r="BDU32" s="1"/>
      <c r="BDV32" s="1"/>
      <c r="BDW32" s="1"/>
      <c r="BDX32" s="1"/>
      <c r="BDY32" s="1"/>
      <c r="BDZ32" s="1"/>
      <c r="BEA32" s="1"/>
      <c r="BEB32" s="1"/>
      <c r="BEC32" s="1"/>
      <c r="BED32" s="1"/>
      <c r="BEE32" s="1"/>
      <c r="BEF32" s="1"/>
      <c r="BEG32" s="1"/>
      <c r="BEH32" s="1"/>
      <c r="BEI32" s="1"/>
      <c r="BEJ32" s="1"/>
      <c r="BEK32" s="1"/>
      <c r="BEL32" s="1"/>
      <c r="BEM32" s="1"/>
      <c r="BEN32" s="1"/>
      <c r="BEO32" s="1"/>
      <c r="BEP32" s="1"/>
      <c r="BEQ32" s="1"/>
      <c r="BER32" s="1"/>
      <c r="BES32" s="1"/>
      <c r="BET32" s="1"/>
      <c r="BEU32" s="1"/>
      <c r="BEV32" s="1"/>
      <c r="BEW32" s="1"/>
      <c r="BEX32" s="1"/>
      <c r="BEY32" s="1"/>
      <c r="BEZ32" s="1"/>
      <c r="BFA32" s="1"/>
      <c r="BFB32" s="1"/>
      <c r="BFC32" s="1"/>
      <c r="BFD32" s="1"/>
      <c r="BFE32" s="1"/>
      <c r="BFF32" s="1"/>
      <c r="BFG32" s="1"/>
      <c r="BFH32" s="1"/>
      <c r="BFI32" s="1"/>
      <c r="BFJ32" s="1"/>
      <c r="BFK32" s="1"/>
      <c r="BFL32" s="1"/>
      <c r="BFM32" s="1"/>
      <c r="BFN32" s="1"/>
      <c r="BFO32" s="1"/>
      <c r="BFP32" s="1"/>
      <c r="BFQ32" s="1"/>
      <c r="BFR32" s="1"/>
      <c r="BFS32" s="1"/>
      <c r="BFT32" s="1"/>
      <c r="BFU32" s="1"/>
      <c r="BFV32" s="1"/>
      <c r="BFW32" s="1"/>
      <c r="BFX32" s="1"/>
      <c r="BFY32" s="1"/>
      <c r="BFZ32" s="1"/>
      <c r="BGA32" s="1"/>
      <c r="BGB32" s="1"/>
      <c r="BGC32" s="1"/>
      <c r="BGD32" s="1"/>
      <c r="BGE32" s="1"/>
      <c r="BGF32" s="1"/>
      <c r="BGG32" s="1"/>
      <c r="BGH32" s="1"/>
      <c r="BGI32" s="1"/>
      <c r="BGJ32" s="1"/>
      <c r="BGK32" s="1"/>
      <c r="BGL32" s="1"/>
      <c r="BGM32" s="1"/>
      <c r="BGN32" s="1"/>
      <c r="BGO32" s="1"/>
      <c r="BGP32" s="1"/>
      <c r="BGQ32" s="1"/>
      <c r="BGR32" s="1"/>
      <c r="BGS32" s="1"/>
      <c r="BGT32" s="1"/>
      <c r="BGU32" s="1"/>
      <c r="BGV32" s="1"/>
      <c r="BGW32" s="1"/>
      <c r="BGX32" s="1"/>
      <c r="BGY32" s="1"/>
      <c r="BGZ32" s="1"/>
      <c r="BHA32" s="1"/>
      <c r="BHB32" s="1"/>
      <c r="BHC32" s="1"/>
      <c r="BHD32" s="1"/>
      <c r="BHE32" s="1"/>
      <c r="BHF32" s="1"/>
      <c r="BHG32" s="1"/>
      <c r="BHH32" s="1"/>
      <c r="BHI32" s="1"/>
      <c r="BHJ32" s="1"/>
      <c r="BHK32" s="1"/>
      <c r="BHL32" s="1"/>
      <c r="BHM32" s="1"/>
      <c r="BHN32" s="1"/>
      <c r="BHO32" s="1"/>
      <c r="BHP32" s="1"/>
      <c r="BHQ32" s="1"/>
      <c r="BHR32" s="1"/>
      <c r="BHS32" s="1"/>
      <c r="BHT32" s="1"/>
      <c r="BHU32" s="1"/>
      <c r="BHV32" s="1"/>
      <c r="BHW32" s="1"/>
      <c r="BHX32" s="1"/>
      <c r="BHY32" s="1"/>
      <c r="BHZ32" s="1"/>
      <c r="BIA32" s="1"/>
      <c r="BIB32" s="1"/>
      <c r="BIC32" s="1"/>
      <c r="BID32" s="1"/>
      <c r="BIE32" s="1"/>
      <c r="BIF32" s="1"/>
      <c r="BIG32" s="1"/>
      <c r="BIH32" s="1"/>
      <c r="BII32" s="1"/>
      <c r="BIJ32" s="1"/>
      <c r="BIK32" s="1"/>
      <c r="BIL32" s="1"/>
      <c r="BIM32" s="1"/>
      <c r="BIN32" s="1"/>
      <c r="BIO32" s="1"/>
      <c r="BIP32" s="1"/>
      <c r="BIQ32" s="1"/>
      <c r="BIR32" s="1"/>
      <c r="BIS32" s="1"/>
      <c r="BIT32" s="1"/>
      <c r="BIU32" s="1"/>
      <c r="BIV32" s="1"/>
      <c r="BIW32" s="1"/>
      <c r="BIX32" s="1"/>
      <c r="BIY32" s="1"/>
      <c r="BIZ32" s="1"/>
      <c r="BJA32" s="1"/>
      <c r="BJB32" s="1"/>
      <c r="BJC32" s="1"/>
      <c r="BJD32" s="1"/>
      <c r="BJE32" s="1"/>
      <c r="BJF32" s="1"/>
      <c r="BJG32" s="1"/>
      <c r="BJH32" s="1"/>
      <c r="BJI32" s="1"/>
      <c r="BJJ32" s="1"/>
      <c r="BJK32" s="1"/>
      <c r="BJL32" s="1"/>
      <c r="BJM32" s="1"/>
      <c r="BJN32" s="1"/>
      <c r="BJO32" s="1"/>
      <c r="BJP32" s="1"/>
      <c r="BJQ32" s="1"/>
      <c r="BJR32" s="1"/>
      <c r="BJS32" s="1"/>
      <c r="BJT32" s="1"/>
      <c r="BJU32" s="1"/>
      <c r="BJV32" s="1"/>
      <c r="BJW32" s="1"/>
      <c r="BJX32" s="1"/>
      <c r="BJY32" s="1"/>
      <c r="BJZ32" s="1"/>
      <c r="BKA32" s="1"/>
      <c r="BKB32" s="1"/>
      <c r="BKC32" s="1"/>
      <c r="BKD32" s="1"/>
      <c r="BKE32" s="1"/>
      <c r="BKF32" s="1"/>
      <c r="BKG32" s="1"/>
      <c r="BKH32" s="1"/>
      <c r="BKI32" s="1"/>
      <c r="BKJ32" s="1"/>
      <c r="BKK32" s="1"/>
      <c r="BKL32" s="1"/>
      <c r="BKM32" s="1"/>
      <c r="BKN32" s="1"/>
      <c r="BKO32" s="1"/>
      <c r="BKP32" s="1"/>
      <c r="BKQ32" s="1"/>
      <c r="BKR32" s="1"/>
      <c r="BKS32" s="1"/>
      <c r="BKT32" s="1"/>
      <c r="BKU32" s="1"/>
      <c r="BKV32" s="1"/>
      <c r="BKW32" s="1"/>
      <c r="BKX32" s="1"/>
      <c r="BKY32" s="1"/>
      <c r="BKZ32" s="1"/>
      <c r="BLA32" s="1"/>
      <c r="BLB32" s="1"/>
      <c r="BLC32" s="1"/>
      <c r="BLD32" s="1"/>
      <c r="BLE32" s="1"/>
      <c r="BLF32" s="1"/>
      <c r="BLG32" s="1"/>
      <c r="BLH32" s="1"/>
      <c r="BLI32" s="1"/>
      <c r="BLJ32" s="1"/>
      <c r="BLK32" s="1"/>
      <c r="BLL32" s="1"/>
      <c r="BLM32" s="1"/>
      <c r="BLN32" s="1"/>
      <c r="BLO32" s="1"/>
      <c r="BLP32" s="1"/>
      <c r="BLQ32" s="1"/>
      <c r="BLR32" s="1"/>
      <c r="BLS32" s="1"/>
      <c r="BLT32" s="1"/>
      <c r="BLU32" s="1"/>
      <c r="BLV32" s="1"/>
      <c r="BLW32" s="1"/>
      <c r="BLX32" s="1"/>
      <c r="BLY32" s="1"/>
      <c r="BLZ32" s="1"/>
      <c r="BMA32" s="1"/>
      <c r="BMB32" s="1"/>
      <c r="BMC32" s="1"/>
      <c r="BMD32" s="1"/>
      <c r="BME32" s="1"/>
      <c r="BMF32" s="1"/>
      <c r="BMG32" s="1"/>
      <c r="BMH32" s="1"/>
      <c r="BMI32" s="1"/>
      <c r="BMJ32" s="1"/>
      <c r="BMK32" s="1"/>
      <c r="BML32" s="1"/>
      <c r="BMM32" s="1"/>
      <c r="BMN32" s="1"/>
      <c r="BMO32" s="1"/>
      <c r="BMP32" s="1"/>
      <c r="BMQ32" s="1"/>
      <c r="BMR32" s="1"/>
      <c r="BMS32" s="1"/>
      <c r="BMT32" s="1"/>
      <c r="BMU32" s="1"/>
      <c r="BMV32" s="1"/>
      <c r="BMW32" s="1"/>
      <c r="BMX32" s="1"/>
      <c r="BMY32" s="1"/>
      <c r="BMZ32" s="1"/>
      <c r="BNA32" s="1"/>
      <c r="BNB32" s="1"/>
      <c r="BNC32" s="1"/>
      <c r="BND32" s="1"/>
      <c r="BNE32" s="1"/>
      <c r="BNF32" s="1"/>
      <c r="BNG32" s="1"/>
      <c r="BNH32" s="1"/>
      <c r="BNI32" s="1"/>
      <c r="BNJ32" s="1"/>
      <c r="BNK32" s="1"/>
      <c r="BNL32" s="1"/>
      <c r="BNM32" s="1"/>
      <c r="BNN32" s="1"/>
      <c r="BNO32" s="1"/>
      <c r="BNP32" s="1"/>
      <c r="BNQ32" s="1"/>
      <c r="BNR32" s="1"/>
      <c r="BNS32" s="1"/>
      <c r="BNT32" s="1"/>
      <c r="BNU32" s="1"/>
      <c r="BNV32" s="1"/>
      <c r="BNW32" s="1"/>
      <c r="BNX32" s="1"/>
      <c r="BNY32" s="1"/>
      <c r="BNZ32" s="1"/>
      <c r="BOA32" s="1"/>
      <c r="BOB32" s="1"/>
      <c r="BOC32" s="1"/>
      <c r="BOD32" s="1"/>
      <c r="BOE32" s="1"/>
      <c r="BOF32" s="1"/>
      <c r="BOG32" s="1"/>
      <c r="BOH32" s="1"/>
      <c r="BOI32" s="1"/>
      <c r="BOJ32" s="1"/>
      <c r="BOK32" s="1"/>
      <c r="BOL32" s="1"/>
      <c r="BOM32" s="1"/>
      <c r="BON32" s="1"/>
      <c r="BOO32" s="1"/>
      <c r="BOP32" s="1"/>
      <c r="BOQ32" s="1"/>
      <c r="BOR32" s="1"/>
      <c r="BOS32" s="1"/>
      <c r="BOT32" s="1"/>
      <c r="BOU32" s="1"/>
      <c r="BOV32" s="1"/>
      <c r="BOW32" s="1"/>
      <c r="BOX32" s="1"/>
      <c r="BOY32" s="1"/>
      <c r="BOZ32" s="1"/>
      <c r="BPA32" s="1"/>
      <c r="BPB32" s="1"/>
      <c r="BPC32" s="1"/>
      <c r="BPD32" s="1"/>
      <c r="BPE32" s="1"/>
      <c r="BPF32" s="1"/>
      <c r="BPG32" s="1"/>
      <c r="BPH32" s="1"/>
      <c r="BPI32" s="1"/>
      <c r="BPJ32" s="1"/>
      <c r="BPK32" s="1"/>
      <c r="BPL32" s="1"/>
      <c r="BPM32" s="1"/>
      <c r="BPN32" s="1"/>
      <c r="BPO32" s="1"/>
      <c r="BPP32" s="1"/>
      <c r="BPQ32" s="1"/>
      <c r="BPR32" s="1"/>
      <c r="BPS32" s="1"/>
      <c r="BPT32" s="1"/>
      <c r="BPU32" s="1"/>
      <c r="BPV32" s="1"/>
      <c r="BPW32" s="1"/>
      <c r="BPX32" s="1"/>
      <c r="BPY32" s="1"/>
      <c r="BPZ32" s="1"/>
      <c r="BQA32" s="1"/>
      <c r="BQB32" s="1"/>
      <c r="BQC32" s="1"/>
      <c r="BQD32" s="1"/>
      <c r="BQE32" s="1"/>
      <c r="BQF32" s="1"/>
      <c r="BQG32" s="1"/>
      <c r="BQH32" s="1"/>
      <c r="BQI32" s="1"/>
      <c r="BQJ32" s="1"/>
      <c r="BQK32" s="1"/>
      <c r="BQL32" s="1"/>
      <c r="BQM32" s="1"/>
      <c r="BQN32" s="1"/>
      <c r="BQO32" s="1"/>
      <c r="BQP32" s="1"/>
      <c r="BQQ32" s="1"/>
      <c r="BQR32" s="1"/>
      <c r="BQS32" s="1"/>
      <c r="BQT32" s="1"/>
      <c r="BQU32" s="1"/>
      <c r="BQV32" s="1"/>
      <c r="BQW32" s="1"/>
      <c r="BQX32" s="1"/>
      <c r="BQY32" s="1"/>
      <c r="BQZ32" s="1"/>
      <c r="BRA32" s="1"/>
      <c r="BRB32" s="1"/>
      <c r="BRC32" s="1"/>
      <c r="BRD32" s="1"/>
      <c r="BRE32" s="1"/>
      <c r="BRF32" s="1"/>
      <c r="BRG32" s="1"/>
      <c r="BRH32" s="1"/>
      <c r="BRI32" s="1"/>
      <c r="BRJ32" s="1"/>
      <c r="BRK32" s="1"/>
      <c r="BRL32" s="1"/>
      <c r="BRM32" s="1"/>
      <c r="BRN32" s="1"/>
      <c r="BRO32" s="1"/>
      <c r="BRP32" s="1"/>
      <c r="BRQ32" s="1"/>
      <c r="BRR32" s="1"/>
      <c r="BRS32" s="1"/>
      <c r="BRT32" s="1"/>
      <c r="BRU32" s="1"/>
      <c r="BRV32" s="1"/>
      <c r="BRW32" s="1"/>
      <c r="BRX32" s="1"/>
      <c r="BRY32" s="1"/>
      <c r="BRZ32" s="1"/>
      <c r="BSA32" s="1"/>
      <c r="BSB32" s="1"/>
      <c r="BSC32" s="1"/>
      <c r="BSD32" s="1"/>
      <c r="BSE32" s="1"/>
      <c r="BSF32" s="1"/>
      <c r="BSG32" s="1"/>
      <c r="BSH32" s="1"/>
      <c r="BSI32" s="1"/>
      <c r="BSJ32" s="1"/>
      <c r="BSK32" s="1"/>
      <c r="BSL32" s="1"/>
      <c r="BSM32" s="1"/>
      <c r="BSN32" s="1"/>
      <c r="BSO32" s="1"/>
      <c r="BSP32" s="1"/>
      <c r="BSQ32" s="1"/>
      <c r="BSR32" s="1"/>
      <c r="BSS32" s="1"/>
      <c r="BST32" s="1"/>
      <c r="BSU32" s="1"/>
      <c r="BSV32" s="1"/>
      <c r="BSW32" s="1"/>
      <c r="BSX32" s="1"/>
      <c r="BSY32" s="1"/>
      <c r="BSZ32" s="1"/>
      <c r="BTA32" s="1"/>
      <c r="BTB32" s="1"/>
      <c r="BTC32" s="1"/>
      <c r="BTD32" s="1"/>
      <c r="BTE32" s="1"/>
      <c r="BTF32" s="1"/>
      <c r="BTG32" s="1"/>
      <c r="BTH32" s="1"/>
      <c r="BTI32" s="1"/>
      <c r="BTJ32" s="1"/>
      <c r="BTK32" s="1"/>
      <c r="BTL32" s="1"/>
      <c r="BTM32" s="1"/>
      <c r="BTN32" s="1"/>
      <c r="BTO32" s="1"/>
      <c r="BTP32" s="1"/>
      <c r="BTQ32" s="1"/>
      <c r="BTR32" s="1"/>
      <c r="BTS32" s="1"/>
      <c r="BTT32" s="1"/>
      <c r="BTU32" s="1"/>
      <c r="BTV32" s="1"/>
      <c r="BTW32" s="1"/>
      <c r="BTX32" s="1"/>
      <c r="BTY32" s="1"/>
      <c r="BTZ32" s="1"/>
      <c r="BUA32" s="1"/>
      <c r="BUB32" s="1"/>
      <c r="BUC32" s="1"/>
      <c r="BUD32" s="1"/>
      <c r="BUE32" s="1"/>
      <c r="BUF32" s="1"/>
      <c r="BUG32" s="1"/>
      <c r="BUH32" s="1"/>
      <c r="BUI32" s="1"/>
      <c r="BUJ32" s="1"/>
      <c r="BUK32" s="1"/>
      <c r="BUL32" s="1"/>
      <c r="BUM32" s="1"/>
      <c r="BUN32" s="1"/>
      <c r="BUO32" s="1"/>
      <c r="BUP32" s="1"/>
      <c r="BUQ32" s="1"/>
      <c r="BUR32" s="1"/>
      <c r="BUS32" s="1"/>
      <c r="BUT32" s="1"/>
      <c r="BUU32" s="1"/>
      <c r="BUV32" s="1"/>
      <c r="BUW32" s="1"/>
      <c r="BUX32" s="1"/>
      <c r="BUY32" s="1"/>
      <c r="BUZ32" s="1"/>
      <c r="BVA32" s="1"/>
      <c r="BVB32" s="1"/>
      <c r="BVC32" s="1"/>
      <c r="BVD32" s="1"/>
      <c r="BVE32" s="1"/>
      <c r="BVF32" s="1"/>
      <c r="BVG32" s="1"/>
      <c r="BVH32" s="1"/>
      <c r="BVI32" s="1"/>
      <c r="BVJ32" s="1"/>
      <c r="BVK32" s="1"/>
      <c r="BVL32" s="1"/>
      <c r="BVM32" s="1"/>
      <c r="BVN32" s="1"/>
      <c r="BVO32" s="1"/>
      <c r="BVP32" s="1"/>
      <c r="BVQ32" s="1"/>
      <c r="BVR32" s="1"/>
      <c r="BVS32" s="1"/>
      <c r="BVT32" s="1"/>
      <c r="BVU32" s="1"/>
      <c r="BVV32" s="1"/>
      <c r="BVW32" s="1"/>
      <c r="BVX32" s="1"/>
      <c r="BVY32" s="1"/>
      <c r="BVZ32" s="1"/>
      <c r="BWA32" s="1"/>
      <c r="BWB32" s="1"/>
      <c r="BWC32" s="1"/>
      <c r="BWD32" s="1"/>
      <c r="BWE32" s="1"/>
      <c r="BWF32" s="1"/>
      <c r="BWG32" s="1"/>
      <c r="BWH32" s="1"/>
      <c r="BWI32" s="1"/>
      <c r="BWJ32" s="1"/>
      <c r="BWK32" s="1"/>
      <c r="BWL32" s="1"/>
      <c r="BWM32" s="1"/>
      <c r="BWN32" s="1"/>
      <c r="BWO32" s="1"/>
      <c r="BWP32" s="1"/>
      <c r="BWQ32" s="1"/>
      <c r="BWR32" s="1"/>
      <c r="BWS32" s="1"/>
      <c r="BWT32" s="1"/>
      <c r="BWU32" s="1"/>
      <c r="BWV32" s="1"/>
      <c r="BWW32" s="1"/>
      <c r="BWX32" s="1"/>
      <c r="BWY32" s="1"/>
      <c r="BWZ32" s="1"/>
      <c r="BXA32" s="1"/>
      <c r="BXB32" s="1"/>
      <c r="BXC32" s="1"/>
      <c r="BXD32" s="1"/>
      <c r="BXE32" s="1"/>
      <c r="BXF32" s="1"/>
      <c r="BXG32" s="1"/>
      <c r="BXH32" s="1"/>
      <c r="BXI32" s="1"/>
      <c r="BXJ32" s="1"/>
      <c r="BXK32" s="1"/>
      <c r="BXL32" s="1"/>
      <c r="BXM32" s="1"/>
      <c r="BXN32" s="1"/>
      <c r="BXO32" s="1"/>
      <c r="BXP32" s="1"/>
      <c r="BXQ32" s="1"/>
      <c r="BXR32" s="1"/>
      <c r="BXS32" s="1"/>
      <c r="BXT32" s="1"/>
      <c r="BXU32" s="1"/>
      <c r="BXV32" s="1"/>
      <c r="BXW32" s="1"/>
      <c r="BXX32" s="1"/>
      <c r="BXY32" s="1"/>
      <c r="BXZ32" s="1"/>
      <c r="BYA32" s="1"/>
      <c r="BYB32" s="1"/>
      <c r="BYC32" s="1"/>
      <c r="BYD32" s="1"/>
      <c r="BYE32" s="1"/>
      <c r="BYF32" s="1"/>
      <c r="BYG32" s="1"/>
      <c r="BYH32" s="1"/>
      <c r="BYI32" s="1"/>
      <c r="BYJ32" s="1"/>
      <c r="BYK32" s="1"/>
      <c r="BYL32" s="1"/>
      <c r="BYM32" s="1"/>
      <c r="BYN32" s="1"/>
      <c r="BYO32" s="1"/>
      <c r="BYP32" s="1"/>
      <c r="BYQ32" s="1"/>
      <c r="BYR32" s="1"/>
      <c r="BYS32" s="1"/>
      <c r="BYT32" s="1"/>
      <c r="BYU32" s="1"/>
      <c r="BYV32" s="1"/>
      <c r="BYW32" s="1"/>
      <c r="BYX32" s="1"/>
      <c r="BYY32" s="1"/>
      <c r="BYZ32" s="1"/>
      <c r="BZA32" s="1"/>
      <c r="BZB32" s="1"/>
      <c r="BZC32" s="1"/>
      <c r="BZD32" s="1"/>
      <c r="BZE32" s="1"/>
      <c r="BZF32" s="1"/>
      <c r="BZG32" s="1"/>
      <c r="BZH32" s="1"/>
      <c r="BZI32" s="1"/>
      <c r="BZJ32" s="1"/>
      <c r="BZK32" s="1"/>
      <c r="BZL32" s="1"/>
      <c r="BZM32" s="1"/>
      <c r="BZN32" s="1"/>
      <c r="BZO32" s="1"/>
      <c r="BZP32" s="1"/>
      <c r="BZQ32" s="1"/>
      <c r="BZR32" s="1"/>
      <c r="BZS32" s="1"/>
      <c r="BZT32" s="1"/>
      <c r="BZU32" s="1"/>
      <c r="BZV32" s="1"/>
      <c r="BZW32" s="1"/>
      <c r="BZX32" s="1"/>
      <c r="BZY32" s="1"/>
      <c r="BZZ32" s="1"/>
      <c r="CAA32" s="1"/>
      <c r="CAB32" s="1"/>
      <c r="CAC32" s="1"/>
      <c r="CAD32" s="1"/>
      <c r="CAE32" s="1"/>
      <c r="CAF32" s="1"/>
      <c r="CAG32" s="1"/>
      <c r="CAH32" s="1"/>
      <c r="CAI32" s="1"/>
      <c r="CAJ32" s="1"/>
      <c r="CAK32" s="1"/>
      <c r="CAL32" s="1"/>
      <c r="CAM32" s="1"/>
      <c r="CAN32" s="1"/>
      <c r="CAO32" s="1"/>
      <c r="CAP32" s="1"/>
      <c r="CAQ32" s="1"/>
      <c r="CAR32" s="1"/>
      <c r="CAS32" s="1"/>
      <c r="CAT32" s="1"/>
      <c r="CAU32" s="1"/>
      <c r="CAV32" s="1"/>
      <c r="CAW32" s="1"/>
      <c r="CAX32" s="1"/>
      <c r="CAY32" s="1"/>
      <c r="CAZ32" s="1"/>
      <c r="CBA32" s="1"/>
      <c r="CBB32" s="1"/>
      <c r="CBC32" s="1"/>
      <c r="CBD32" s="1"/>
      <c r="CBE32" s="1"/>
      <c r="CBF32" s="1"/>
      <c r="CBG32" s="1"/>
      <c r="CBH32" s="1"/>
      <c r="CBI32" s="1"/>
      <c r="CBJ32" s="1"/>
      <c r="CBK32" s="1"/>
      <c r="CBL32" s="1"/>
      <c r="CBM32" s="1"/>
      <c r="CBN32" s="1"/>
      <c r="CBO32" s="1"/>
      <c r="CBP32" s="1"/>
      <c r="CBQ32" s="1"/>
      <c r="CBR32" s="1"/>
      <c r="CBS32" s="1"/>
      <c r="CBT32" s="1"/>
      <c r="CBU32" s="1"/>
      <c r="CBV32" s="1"/>
      <c r="CBW32" s="1"/>
      <c r="CBX32" s="1"/>
      <c r="CBY32" s="1"/>
      <c r="CBZ32" s="1"/>
      <c r="CCA32" s="1"/>
      <c r="CCB32" s="1"/>
      <c r="CCC32" s="1"/>
      <c r="CCD32" s="1"/>
      <c r="CCE32" s="1"/>
      <c r="CCF32" s="1"/>
      <c r="CCG32" s="1"/>
      <c r="CCH32" s="1"/>
      <c r="CCI32" s="1"/>
      <c r="CCJ32" s="1"/>
      <c r="CCK32" s="1"/>
      <c r="CCL32" s="1"/>
      <c r="CCM32" s="1"/>
      <c r="CCN32" s="1"/>
      <c r="CCO32" s="1"/>
      <c r="CCP32" s="1"/>
      <c r="CCQ32" s="1"/>
      <c r="CCR32" s="1"/>
      <c r="CCS32" s="1"/>
      <c r="CCT32" s="1"/>
      <c r="CCU32" s="1"/>
      <c r="CCV32" s="1"/>
      <c r="CCW32" s="1"/>
      <c r="CCX32" s="1"/>
      <c r="CCY32" s="1"/>
      <c r="CCZ32" s="1"/>
      <c r="CDA32" s="1"/>
      <c r="CDB32" s="1"/>
      <c r="CDC32" s="1"/>
      <c r="CDD32" s="1"/>
      <c r="CDE32" s="1"/>
      <c r="CDF32" s="1"/>
      <c r="CDG32" s="1"/>
      <c r="CDH32" s="1"/>
      <c r="CDI32" s="1"/>
      <c r="CDJ32" s="1"/>
      <c r="CDK32" s="1"/>
      <c r="CDL32" s="1"/>
      <c r="CDM32" s="1"/>
      <c r="CDN32" s="1"/>
      <c r="CDO32" s="1"/>
      <c r="CDP32" s="1"/>
      <c r="CDQ32" s="1"/>
      <c r="CDR32" s="1"/>
      <c r="CDS32" s="1"/>
      <c r="CDT32" s="1"/>
      <c r="CDU32" s="1"/>
      <c r="CDV32" s="1"/>
      <c r="CDW32" s="1"/>
      <c r="CDX32" s="1"/>
      <c r="CDY32" s="1"/>
      <c r="CDZ32" s="1"/>
      <c r="CEA32" s="1"/>
      <c r="CEB32" s="1"/>
      <c r="CEC32" s="1"/>
      <c r="CED32" s="1"/>
      <c r="CEE32" s="1"/>
      <c r="CEF32" s="1"/>
      <c r="CEG32" s="1"/>
      <c r="CEH32" s="1"/>
      <c r="CEI32" s="1"/>
      <c r="CEJ32" s="1"/>
      <c r="CEK32" s="1"/>
      <c r="CEL32" s="1"/>
      <c r="CEM32" s="1"/>
      <c r="CEN32" s="1"/>
      <c r="CEO32" s="1"/>
      <c r="CEP32" s="1"/>
      <c r="CEQ32" s="1"/>
      <c r="CER32" s="1"/>
      <c r="CES32" s="1"/>
      <c r="CET32" s="1"/>
      <c r="CEU32" s="1"/>
      <c r="CEV32" s="1"/>
      <c r="CEW32" s="1"/>
      <c r="CEX32" s="1"/>
      <c r="CEY32" s="1"/>
      <c r="CEZ32" s="1"/>
      <c r="CFA32" s="1"/>
      <c r="CFB32" s="1"/>
      <c r="CFC32" s="1"/>
      <c r="CFD32" s="1"/>
      <c r="CFE32" s="1"/>
      <c r="CFF32" s="1"/>
      <c r="CFG32" s="1"/>
      <c r="CFH32" s="1"/>
      <c r="CFI32" s="1"/>
      <c r="CFJ32" s="1"/>
      <c r="CFK32" s="1"/>
      <c r="CFL32" s="1"/>
      <c r="CFM32" s="1"/>
      <c r="CFN32" s="1"/>
      <c r="CFO32" s="1"/>
      <c r="CFP32" s="1"/>
      <c r="CFQ32" s="1"/>
      <c r="CFR32" s="1"/>
      <c r="CFS32" s="1"/>
      <c r="CFT32" s="1"/>
      <c r="CFU32" s="1"/>
      <c r="CFV32" s="1"/>
      <c r="CFW32" s="1"/>
      <c r="CFX32" s="1"/>
      <c r="CFY32" s="1"/>
      <c r="CFZ32" s="1"/>
      <c r="CGA32" s="1"/>
      <c r="CGB32" s="1"/>
      <c r="CGC32" s="1"/>
      <c r="CGD32" s="1"/>
      <c r="CGE32" s="1"/>
      <c r="CGF32" s="1"/>
      <c r="CGG32" s="1"/>
      <c r="CGH32" s="1"/>
      <c r="CGI32" s="1"/>
      <c r="CGJ32" s="1"/>
      <c r="CGK32" s="1"/>
      <c r="CGL32" s="1"/>
      <c r="CGM32" s="1"/>
      <c r="CGN32" s="1"/>
      <c r="CGO32" s="1"/>
      <c r="CGP32" s="1"/>
      <c r="CGQ32" s="1"/>
      <c r="CGR32" s="1"/>
      <c r="CGS32" s="1"/>
      <c r="CGT32" s="1"/>
      <c r="CGU32" s="1"/>
      <c r="CGV32" s="1"/>
      <c r="CGW32" s="1"/>
      <c r="CGX32" s="1"/>
      <c r="CGY32" s="1"/>
      <c r="CGZ32" s="1"/>
      <c r="CHA32" s="1"/>
      <c r="CHB32" s="1"/>
      <c r="CHC32" s="1"/>
      <c r="CHD32" s="1"/>
      <c r="CHE32" s="1"/>
      <c r="CHF32" s="1"/>
      <c r="CHG32" s="1"/>
      <c r="CHH32" s="1"/>
      <c r="CHI32" s="1"/>
      <c r="CHJ32" s="1"/>
      <c r="CHK32" s="1"/>
      <c r="CHL32" s="1"/>
      <c r="CHM32" s="1"/>
      <c r="CHN32" s="1"/>
      <c r="CHO32" s="1"/>
      <c r="CHP32" s="1"/>
      <c r="CHQ32" s="1"/>
      <c r="CHR32" s="1"/>
      <c r="CHS32" s="1"/>
      <c r="CHT32" s="1"/>
      <c r="CHU32" s="1"/>
      <c r="CHV32" s="1"/>
      <c r="CHW32" s="1"/>
      <c r="CHX32" s="1"/>
      <c r="CHY32" s="1"/>
      <c r="CHZ32" s="1"/>
      <c r="CIA32" s="1"/>
      <c r="CIB32" s="1"/>
      <c r="CIC32" s="1"/>
      <c r="CID32" s="1"/>
      <c r="CIE32" s="1"/>
      <c r="CIF32" s="1"/>
      <c r="CIG32" s="1"/>
      <c r="CIH32" s="1"/>
      <c r="CII32" s="1"/>
      <c r="CIJ32" s="1"/>
      <c r="CIK32" s="1"/>
      <c r="CIL32" s="1"/>
      <c r="CIM32" s="1"/>
      <c r="CIN32" s="1"/>
      <c r="CIO32" s="1"/>
      <c r="CIP32" s="1"/>
      <c r="CIQ32" s="1"/>
      <c r="CIR32" s="1"/>
      <c r="CIS32" s="1"/>
      <c r="CIT32" s="1"/>
      <c r="CIU32" s="1"/>
      <c r="CIV32" s="1"/>
      <c r="CIW32" s="1"/>
      <c r="CIX32" s="1"/>
      <c r="CIY32" s="1"/>
      <c r="CIZ32" s="1"/>
      <c r="CJA32" s="1"/>
      <c r="CJB32" s="1"/>
      <c r="CJC32" s="1"/>
      <c r="CJD32" s="1"/>
      <c r="CJE32" s="1"/>
      <c r="CJF32" s="1"/>
      <c r="CJG32" s="1"/>
      <c r="CJH32" s="1"/>
      <c r="CJI32" s="1"/>
      <c r="CJJ32" s="1"/>
      <c r="CJK32" s="1"/>
      <c r="CJL32" s="1"/>
      <c r="CJM32" s="1"/>
      <c r="CJN32" s="1"/>
      <c r="CJO32" s="1"/>
      <c r="CJP32" s="1"/>
      <c r="CJQ32" s="1"/>
      <c r="CJR32" s="1"/>
      <c r="CJS32" s="1"/>
      <c r="CJT32" s="1"/>
      <c r="CJU32" s="1"/>
      <c r="CJV32" s="1"/>
      <c r="CJW32" s="1"/>
      <c r="CJX32" s="1"/>
      <c r="CJY32" s="1"/>
      <c r="CJZ32" s="1"/>
      <c r="CKA32" s="1"/>
      <c r="CKB32" s="1"/>
      <c r="CKC32" s="1"/>
      <c r="CKD32" s="1"/>
      <c r="CKE32" s="1"/>
      <c r="CKF32" s="1"/>
      <c r="CKG32" s="1"/>
      <c r="CKH32" s="1"/>
      <c r="CKI32" s="1"/>
      <c r="CKJ32" s="1"/>
      <c r="CKK32" s="1"/>
      <c r="CKL32" s="1"/>
      <c r="CKM32" s="1"/>
      <c r="CKN32" s="1"/>
      <c r="CKO32" s="1"/>
      <c r="CKP32" s="1"/>
      <c r="CKQ32" s="1"/>
      <c r="CKR32" s="1"/>
      <c r="CKS32" s="1"/>
      <c r="CKT32" s="1"/>
      <c r="CKU32" s="1"/>
      <c r="CKV32" s="1"/>
      <c r="CKW32" s="1"/>
      <c r="CKX32" s="1"/>
      <c r="CKY32" s="1"/>
      <c r="CKZ32" s="1"/>
      <c r="CLA32" s="1"/>
      <c r="CLB32" s="1"/>
      <c r="CLC32" s="1"/>
      <c r="CLD32" s="1"/>
      <c r="CLE32" s="1"/>
      <c r="CLF32" s="1"/>
      <c r="CLG32" s="1"/>
      <c r="CLH32" s="1"/>
      <c r="CLI32" s="1"/>
      <c r="CLJ32" s="1"/>
      <c r="CLK32" s="1"/>
      <c r="CLL32" s="1"/>
      <c r="CLM32" s="1"/>
      <c r="CLN32" s="1"/>
      <c r="CLO32" s="1"/>
      <c r="CLP32" s="1"/>
      <c r="CLQ32" s="1"/>
      <c r="CLR32" s="1"/>
      <c r="CLS32" s="1"/>
      <c r="CLT32" s="1"/>
      <c r="CLU32" s="1"/>
      <c r="CLV32" s="1"/>
      <c r="CLW32" s="1"/>
      <c r="CLX32" s="1"/>
      <c r="CLY32" s="1"/>
      <c r="CLZ32" s="1"/>
      <c r="CMA32" s="1"/>
      <c r="CMB32" s="1"/>
      <c r="CMC32" s="1"/>
      <c r="CMD32" s="1"/>
      <c r="CME32" s="1"/>
      <c r="CMF32" s="1"/>
      <c r="CMG32" s="1"/>
      <c r="CMH32" s="1"/>
      <c r="CMI32" s="1"/>
      <c r="CMJ32" s="1"/>
      <c r="CMK32" s="1"/>
      <c r="CML32" s="1"/>
      <c r="CMM32" s="1"/>
      <c r="CMN32" s="1"/>
      <c r="CMO32" s="1"/>
      <c r="CMP32" s="1"/>
      <c r="CMQ32" s="1"/>
      <c r="CMR32" s="1"/>
      <c r="CMS32" s="1"/>
      <c r="CMT32" s="1"/>
      <c r="CMU32" s="1"/>
      <c r="CMV32" s="1"/>
      <c r="CMW32" s="1"/>
      <c r="CMX32" s="1"/>
      <c r="CMY32" s="1"/>
      <c r="CMZ32" s="1"/>
      <c r="CNA32" s="1"/>
      <c r="CNB32" s="1"/>
      <c r="CNC32" s="1"/>
      <c r="CND32" s="1"/>
      <c r="CNE32" s="1"/>
      <c r="CNF32" s="1"/>
      <c r="CNG32" s="1"/>
      <c r="CNH32" s="1"/>
      <c r="CNI32" s="1"/>
      <c r="CNJ32" s="1"/>
      <c r="CNK32" s="1"/>
      <c r="CNL32" s="1"/>
      <c r="CNM32" s="1"/>
      <c r="CNN32" s="1"/>
      <c r="CNO32" s="1"/>
      <c r="CNP32" s="1"/>
      <c r="CNQ32" s="1"/>
      <c r="CNR32" s="1"/>
      <c r="CNS32" s="1"/>
      <c r="CNT32" s="1"/>
      <c r="CNU32" s="1"/>
      <c r="CNV32" s="1"/>
      <c r="CNW32" s="1"/>
      <c r="CNX32" s="1"/>
      <c r="CNY32" s="1"/>
      <c r="CNZ32" s="1"/>
      <c r="COA32" s="1"/>
      <c r="COB32" s="1"/>
      <c r="COC32" s="1"/>
      <c r="COD32" s="1"/>
      <c r="COE32" s="1"/>
      <c r="COF32" s="1"/>
      <c r="COG32" s="1"/>
      <c r="COH32" s="1"/>
      <c r="COI32" s="1"/>
      <c r="COJ32" s="1"/>
      <c r="COK32" s="1"/>
      <c r="COL32" s="1"/>
      <c r="COM32" s="1"/>
      <c r="CON32" s="1"/>
      <c r="COO32" s="1"/>
      <c r="COP32" s="1"/>
      <c r="COQ32" s="1"/>
      <c r="COR32" s="1"/>
      <c r="COS32" s="1"/>
      <c r="COT32" s="1"/>
      <c r="COU32" s="1"/>
      <c r="COV32" s="1"/>
      <c r="COW32" s="1"/>
      <c r="COX32" s="1"/>
      <c r="COY32" s="1"/>
      <c r="COZ32" s="1"/>
      <c r="CPA32" s="1"/>
      <c r="CPB32" s="1"/>
      <c r="CPC32" s="1"/>
      <c r="CPD32" s="1"/>
      <c r="CPE32" s="1"/>
      <c r="CPF32" s="1"/>
      <c r="CPG32" s="1"/>
      <c r="CPH32" s="1"/>
      <c r="CPI32" s="1"/>
      <c r="CPJ32" s="1"/>
      <c r="CPK32" s="1"/>
      <c r="CPL32" s="1"/>
      <c r="CPM32" s="1"/>
      <c r="CPN32" s="1"/>
      <c r="CPO32" s="1"/>
      <c r="CPP32" s="1"/>
      <c r="CPQ32" s="1"/>
      <c r="CPR32" s="1"/>
      <c r="CPS32" s="1"/>
      <c r="CPT32" s="1"/>
      <c r="CPU32" s="1"/>
      <c r="CPV32" s="1"/>
      <c r="CPW32" s="1"/>
      <c r="CPX32" s="1"/>
      <c r="CPY32" s="1"/>
      <c r="CPZ32" s="1"/>
      <c r="CQA32" s="1"/>
      <c r="CQB32" s="1"/>
      <c r="CQC32" s="1"/>
      <c r="CQD32" s="1"/>
      <c r="CQE32" s="1"/>
      <c r="CQF32" s="1"/>
      <c r="CQG32" s="1"/>
      <c r="CQH32" s="1"/>
      <c r="CQI32" s="1"/>
      <c r="CQJ32" s="1"/>
      <c r="CQK32" s="1"/>
      <c r="CQL32" s="1"/>
      <c r="CQM32" s="1"/>
      <c r="CQN32" s="1"/>
      <c r="CQO32" s="1"/>
      <c r="CQP32" s="1"/>
      <c r="CQQ32" s="1"/>
      <c r="CQR32" s="1"/>
      <c r="CQS32" s="1"/>
      <c r="CQT32" s="1"/>
      <c r="CQU32" s="1"/>
      <c r="CQV32" s="1"/>
      <c r="CQW32" s="1"/>
      <c r="CQX32" s="1"/>
      <c r="CQY32" s="1"/>
      <c r="CQZ32" s="1"/>
      <c r="CRA32" s="1"/>
      <c r="CRB32" s="1"/>
      <c r="CRC32" s="1"/>
      <c r="CRD32" s="1"/>
      <c r="CRE32" s="1"/>
      <c r="CRF32" s="1"/>
      <c r="CRG32" s="1"/>
      <c r="CRH32" s="1"/>
      <c r="CRI32" s="1"/>
      <c r="CRJ32" s="1"/>
      <c r="CRK32" s="1"/>
      <c r="CRL32" s="1"/>
      <c r="CRM32" s="1"/>
      <c r="CRN32" s="1"/>
      <c r="CRO32" s="1"/>
      <c r="CRP32" s="1"/>
      <c r="CRQ32" s="1"/>
      <c r="CRR32" s="1"/>
      <c r="CRS32" s="1"/>
      <c r="CRT32" s="1"/>
      <c r="CRU32" s="1"/>
      <c r="CRV32" s="1"/>
      <c r="CRW32" s="1"/>
      <c r="CRX32" s="1"/>
      <c r="CRY32" s="1"/>
      <c r="CRZ32" s="1"/>
      <c r="CSA32" s="1"/>
      <c r="CSB32" s="1"/>
      <c r="CSC32" s="1"/>
      <c r="CSD32" s="1"/>
      <c r="CSE32" s="1"/>
      <c r="CSF32" s="1"/>
      <c r="CSG32" s="1"/>
      <c r="CSH32" s="1"/>
      <c r="CSI32" s="1"/>
      <c r="CSJ32" s="1"/>
      <c r="CSK32" s="1"/>
      <c r="CSL32" s="1"/>
      <c r="CSM32" s="1"/>
      <c r="CSN32" s="1"/>
      <c r="CSO32" s="1"/>
      <c r="CSP32" s="1"/>
      <c r="CSQ32" s="1"/>
      <c r="CSR32" s="1"/>
      <c r="CSS32" s="1"/>
      <c r="CST32" s="1"/>
      <c r="CSU32" s="1"/>
      <c r="CSV32" s="1"/>
      <c r="CSW32" s="1"/>
      <c r="CSX32" s="1"/>
      <c r="CSY32" s="1"/>
      <c r="CSZ32" s="1"/>
      <c r="CTA32" s="1"/>
      <c r="CTB32" s="1"/>
      <c r="CTC32" s="1"/>
      <c r="CTD32" s="1"/>
      <c r="CTE32" s="1"/>
      <c r="CTF32" s="1"/>
      <c r="CTG32" s="1"/>
      <c r="CTH32" s="1"/>
      <c r="CTI32" s="1"/>
      <c r="CTJ32" s="1"/>
      <c r="CTK32" s="1"/>
      <c r="CTL32" s="1"/>
      <c r="CTM32" s="1"/>
      <c r="CTN32" s="1"/>
      <c r="CTO32" s="1"/>
      <c r="CTP32" s="1"/>
      <c r="CTQ32" s="1"/>
      <c r="CTR32" s="1"/>
      <c r="CTS32" s="1"/>
      <c r="CTT32" s="1"/>
      <c r="CTU32" s="1"/>
      <c r="CTV32" s="1"/>
      <c r="CTW32" s="1"/>
      <c r="CTX32" s="1"/>
      <c r="CTY32" s="1"/>
      <c r="CTZ32" s="1"/>
      <c r="CUA32" s="1"/>
      <c r="CUB32" s="1"/>
      <c r="CUC32" s="1"/>
      <c r="CUD32" s="1"/>
      <c r="CUE32" s="1"/>
      <c r="CUF32" s="1"/>
      <c r="CUG32" s="1"/>
      <c r="CUH32" s="1"/>
      <c r="CUI32" s="1"/>
      <c r="CUJ32" s="1"/>
      <c r="CUK32" s="1"/>
      <c r="CUL32" s="1"/>
      <c r="CUM32" s="1"/>
      <c r="CUN32" s="1"/>
      <c r="CUO32" s="1"/>
      <c r="CUP32" s="1"/>
      <c r="CUQ32" s="1"/>
      <c r="CUR32" s="1"/>
      <c r="CUS32" s="1"/>
      <c r="CUT32" s="1"/>
      <c r="CUU32" s="1"/>
      <c r="CUV32" s="1"/>
      <c r="CUW32" s="1"/>
      <c r="CUX32" s="1"/>
      <c r="CUY32" s="1"/>
      <c r="CUZ32" s="1"/>
      <c r="CVA32" s="1"/>
      <c r="CVB32" s="1"/>
      <c r="CVC32" s="1"/>
      <c r="CVD32" s="1"/>
      <c r="CVE32" s="1"/>
      <c r="CVF32" s="1"/>
      <c r="CVG32" s="1"/>
      <c r="CVH32" s="1"/>
      <c r="CVI32" s="1"/>
      <c r="CVJ32" s="1"/>
      <c r="CVK32" s="1"/>
      <c r="CVL32" s="1"/>
      <c r="CVM32" s="1"/>
      <c r="CVN32" s="1"/>
      <c r="CVO32" s="1"/>
      <c r="CVP32" s="1"/>
      <c r="CVQ32" s="1"/>
      <c r="CVR32" s="1"/>
      <c r="CVS32" s="1"/>
      <c r="CVT32" s="1"/>
      <c r="CVU32" s="1"/>
      <c r="CVV32" s="1"/>
      <c r="CVW32" s="1"/>
      <c r="CVX32" s="1"/>
      <c r="CVY32" s="1"/>
      <c r="CVZ32" s="1"/>
      <c r="CWA32" s="1"/>
      <c r="CWB32" s="1"/>
      <c r="CWC32" s="1"/>
      <c r="CWD32" s="1"/>
      <c r="CWE32" s="1"/>
      <c r="CWF32" s="1"/>
      <c r="CWG32" s="1"/>
      <c r="CWH32" s="1"/>
      <c r="CWI32" s="1"/>
      <c r="CWJ32" s="1"/>
      <c r="CWK32" s="1"/>
      <c r="CWL32" s="1"/>
      <c r="CWM32" s="1"/>
      <c r="CWN32" s="1"/>
      <c r="CWO32" s="1"/>
      <c r="CWP32" s="1"/>
      <c r="CWQ32" s="1"/>
      <c r="CWR32" s="1"/>
      <c r="CWS32" s="1"/>
      <c r="CWT32" s="1"/>
      <c r="CWU32" s="1"/>
      <c r="CWV32" s="1"/>
      <c r="CWW32" s="1"/>
      <c r="CWX32" s="1"/>
      <c r="CWY32" s="1"/>
      <c r="CWZ32" s="1"/>
      <c r="CXA32" s="1"/>
      <c r="CXB32" s="1"/>
      <c r="CXC32" s="1"/>
      <c r="CXD32" s="1"/>
      <c r="CXE32" s="1"/>
      <c r="CXF32" s="1"/>
      <c r="CXG32" s="1"/>
      <c r="CXH32" s="1"/>
      <c r="CXI32" s="1"/>
      <c r="CXJ32" s="1"/>
      <c r="CXK32" s="1"/>
      <c r="CXL32" s="1"/>
      <c r="CXM32" s="1"/>
      <c r="CXN32" s="1"/>
      <c r="CXO32" s="1"/>
      <c r="CXP32" s="1"/>
      <c r="CXQ32" s="1"/>
      <c r="CXR32" s="1"/>
      <c r="CXS32" s="1"/>
      <c r="CXT32" s="1"/>
      <c r="CXU32" s="1"/>
      <c r="CXV32" s="1"/>
      <c r="CXW32" s="1"/>
      <c r="CXX32" s="1"/>
      <c r="CXY32" s="1"/>
      <c r="CXZ32" s="1"/>
      <c r="CYA32" s="1"/>
      <c r="CYB32" s="1"/>
      <c r="CYC32" s="1"/>
      <c r="CYD32" s="1"/>
      <c r="CYE32" s="1"/>
      <c r="CYF32" s="1"/>
      <c r="CYG32" s="1"/>
      <c r="CYH32" s="1"/>
      <c r="CYI32" s="1"/>
      <c r="CYJ32" s="1"/>
      <c r="CYK32" s="1"/>
      <c r="CYL32" s="1"/>
      <c r="CYM32" s="1"/>
      <c r="CYN32" s="1"/>
      <c r="CYO32" s="1"/>
      <c r="CYP32" s="1"/>
      <c r="CYQ32" s="1"/>
      <c r="CYR32" s="1"/>
      <c r="CYS32" s="1"/>
      <c r="CYT32" s="1"/>
      <c r="CYU32" s="1"/>
      <c r="CYV32" s="1"/>
      <c r="CYW32" s="1"/>
      <c r="CYX32" s="1"/>
      <c r="CYY32" s="1"/>
      <c r="CYZ32" s="1"/>
      <c r="CZA32" s="1"/>
      <c r="CZB32" s="1"/>
      <c r="CZC32" s="1"/>
      <c r="CZD32" s="1"/>
      <c r="CZE32" s="1"/>
      <c r="CZF32" s="1"/>
      <c r="CZG32" s="1"/>
      <c r="CZH32" s="1"/>
      <c r="CZI32" s="1"/>
      <c r="CZJ32" s="1"/>
      <c r="CZK32" s="1"/>
      <c r="CZL32" s="1"/>
      <c r="CZM32" s="1"/>
      <c r="CZN32" s="1"/>
      <c r="CZO32" s="1"/>
      <c r="CZP32" s="1"/>
      <c r="CZQ32" s="1"/>
      <c r="CZR32" s="1"/>
      <c r="CZS32" s="1"/>
      <c r="CZT32" s="1"/>
      <c r="CZU32" s="1"/>
      <c r="CZV32" s="1"/>
      <c r="CZW32" s="1"/>
      <c r="CZX32" s="1"/>
      <c r="CZY32" s="1"/>
      <c r="CZZ32" s="1"/>
      <c r="DAA32" s="1"/>
      <c r="DAB32" s="1"/>
      <c r="DAC32" s="1"/>
      <c r="DAD32" s="1"/>
      <c r="DAE32" s="1"/>
      <c r="DAF32" s="1"/>
      <c r="DAG32" s="1"/>
      <c r="DAH32" s="1"/>
      <c r="DAI32" s="1"/>
      <c r="DAJ32" s="1"/>
      <c r="DAK32" s="1"/>
      <c r="DAL32" s="1"/>
      <c r="DAM32" s="1"/>
      <c r="DAN32" s="1"/>
      <c r="DAO32" s="1"/>
      <c r="DAP32" s="1"/>
      <c r="DAQ32" s="1"/>
      <c r="DAR32" s="1"/>
      <c r="DAS32" s="1"/>
      <c r="DAT32" s="1"/>
      <c r="DAU32" s="1"/>
      <c r="DAV32" s="1"/>
      <c r="DAW32" s="1"/>
      <c r="DAX32" s="1"/>
      <c r="DAY32" s="1"/>
      <c r="DAZ32" s="1"/>
      <c r="DBA32" s="1"/>
      <c r="DBB32" s="1"/>
      <c r="DBC32" s="1"/>
      <c r="DBD32" s="1"/>
      <c r="DBE32" s="1"/>
      <c r="DBF32" s="1"/>
      <c r="DBG32" s="1"/>
      <c r="DBH32" s="1"/>
      <c r="DBI32" s="1"/>
      <c r="DBJ32" s="1"/>
      <c r="DBK32" s="1"/>
      <c r="DBL32" s="1"/>
      <c r="DBM32" s="1"/>
      <c r="DBN32" s="1"/>
      <c r="DBO32" s="1"/>
      <c r="DBP32" s="1"/>
      <c r="DBQ32" s="1"/>
      <c r="DBR32" s="1"/>
      <c r="DBS32" s="1"/>
      <c r="DBT32" s="1"/>
      <c r="DBU32" s="1"/>
      <c r="DBV32" s="1"/>
      <c r="DBW32" s="1"/>
      <c r="DBX32" s="1"/>
      <c r="DBY32" s="1"/>
      <c r="DBZ32" s="1"/>
      <c r="DCA32" s="1"/>
      <c r="DCB32" s="1"/>
      <c r="DCC32" s="1"/>
      <c r="DCD32" s="1"/>
      <c r="DCE32" s="1"/>
      <c r="DCF32" s="1"/>
      <c r="DCG32" s="1"/>
      <c r="DCH32" s="1"/>
      <c r="DCI32" s="1"/>
      <c r="DCJ32" s="1"/>
      <c r="DCK32" s="1"/>
      <c r="DCL32" s="1"/>
      <c r="DCM32" s="1"/>
      <c r="DCN32" s="1"/>
      <c r="DCO32" s="1"/>
      <c r="DCP32" s="1"/>
      <c r="DCQ32" s="1"/>
      <c r="DCR32" s="1"/>
      <c r="DCS32" s="1"/>
      <c r="DCT32" s="1"/>
      <c r="DCU32" s="1"/>
      <c r="DCV32" s="1"/>
      <c r="DCW32" s="1"/>
      <c r="DCX32" s="1"/>
      <c r="DCY32" s="1"/>
      <c r="DCZ32" s="1"/>
      <c r="DDA32" s="1"/>
      <c r="DDB32" s="1"/>
      <c r="DDC32" s="1"/>
      <c r="DDD32" s="1"/>
      <c r="DDE32" s="1"/>
      <c r="DDF32" s="1"/>
      <c r="DDG32" s="1"/>
      <c r="DDH32" s="1"/>
      <c r="DDI32" s="1"/>
      <c r="DDJ32" s="1"/>
      <c r="DDK32" s="1"/>
      <c r="DDL32" s="1"/>
      <c r="DDM32" s="1"/>
      <c r="DDN32" s="1"/>
      <c r="DDO32" s="1"/>
      <c r="DDP32" s="1"/>
      <c r="DDQ32" s="1"/>
      <c r="DDR32" s="1"/>
      <c r="DDS32" s="1"/>
      <c r="DDT32" s="1"/>
      <c r="DDU32" s="1"/>
      <c r="DDV32" s="1"/>
      <c r="DDW32" s="1"/>
      <c r="DDX32" s="1"/>
      <c r="DDY32" s="1"/>
      <c r="DDZ32" s="1"/>
      <c r="DEA32" s="1"/>
      <c r="DEB32" s="1"/>
      <c r="DEC32" s="1"/>
      <c r="DED32" s="1"/>
      <c r="DEE32" s="1"/>
      <c r="DEF32" s="1"/>
      <c r="DEG32" s="1"/>
      <c r="DEH32" s="1"/>
      <c r="DEI32" s="1"/>
      <c r="DEJ32" s="1"/>
      <c r="DEK32" s="1"/>
      <c r="DEL32" s="1"/>
      <c r="DEM32" s="1"/>
      <c r="DEN32" s="1"/>
      <c r="DEO32" s="1"/>
      <c r="DEP32" s="1"/>
      <c r="DEQ32" s="1"/>
      <c r="DER32" s="1"/>
      <c r="DES32" s="1"/>
      <c r="DET32" s="1"/>
      <c r="DEU32" s="1"/>
      <c r="DEV32" s="1"/>
      <c r="DEW32" s="1"/>
      <c r="DEX32" s="1"/>
      <c r="DEY32" s="1"/>
      <c r="DEZ32" s="1"/>
      <c r="DFA32" s="1"/>
      <c r="DFB32" s="1"/>
      <c r="DFC32" s="1"/>
      <c r="DFD32" s="1"/>
      <c r="DFE32" s="1"/>
      <c r="DFF32" s="1"/>
      <c r="DFG32" s="1"/>
      <c r="DFH32" s="1"/>
      <c r="DFI32" s="1"/>
      <c r="DFJ32" s="1"/>
      <c r="DFK32" s="1"/>
      <c r="DFL32" s="1"/>
      <c r="DFM32" s="1"/>
      <c r="DFN32" s="1"/>
      <c r="DFO32" s="1"/>
      <c r="DFP32" s="1"/>
      <c r="DFQ32" s="1"/>
      <c r="DFR32" s="1"/>
      <c r="DFS32" s="1"/>
      <c r="DFT32" s="1"/>
      <c r="DFU32" s="1"/>
      <c r="DFV32" s="1"/>
      <c r="DFW32" s="1"/>
      <c r="DFX32" s="1"/>
      <c r="DFY32" s="1"/>
      <c r="DFZ32" s="1"/>
      <c r="DGA32" s="1"/>
      <c r="DGB32" s="1"/>
      <c r="DGC32" s="1"/>
      <c r="DGD32" s="1"/>
      <c r="DGE32" s="1"/>
      <c r="DGF32" s="1"/>
      <c r="DGG32" s="1"/>
      <c r="DGH32" s="1"/>
      <c r="DGI32" s="1"/>
      <c r="DGJ32" s="1"/>
      <c r="DGK32" s="1"/>
      <c r="DGL32" s="1"/>
      <c r="DGM32" s="1"/>
      <c r="DGN32" s="1"/>
      <c r="DGO32" s="1"/>
      <c r="DGP32" s="1"/>
      <c r="DGQ32" s="1"/>
      <c r="DGR32" s="1"/>
      <c r="DGS32" s="1"/>
      <c r="DGT32" s="1"/>
      <c r="DGU32" s="1"/>
      <c r="DGV32" s="1"/>
      <c r="DGW32" s="1"/>
      <c r="DGX32" s="1"/>
      <c r="DGY32" s="1"/>
      <c r="DGZ32" s="1"/>
      <c r="DHA32" s="1"/>
      <c r="DHB32" s="1"/>
      <c r="DHC32" s="1"/>
      <c r="DHD32" s="1"/>
      <c r="DHE32" s="1"/>
      <c r="DHF32" s="1"/>
      <c r="DHG32" s="1"/>
      <c r="DHH32" s="1"/>
      <c r="DHI32" s="1"/>
      <c r="DHJ32" s="1"/>
      <c r="DHK32" s="1"/>
      <c r="DHL32" s="1"/>
      <c r="DHM32" s="1"/>
      <c r="DHN32" s="1"/>
      <c r="DHO32" s="1"/>
      <c r="DHP32" s="1"/>
      <c r="DHQ32" s="1"/>
      <c r="DHR32" s="1"/>
      <c r="DHS32" s="1"/>
      <c r="DHT32" s="1"/>
      <c r="DHU32" s="1"/>
      <c r="DHV32" s="1"/>
      <c r="DHW32" s="1"/>
      <c r="DHX32" s="1"/>
      <c r="DHY32" s="1"/>
      <c r="DHZ32" s="1"/>
      <c r="DIA32" s="1"/>
      <c r="DIB32" s="1"/>
      <c r="DIC32" s="1"/>
      <c r="DID32" s="1"/>
      <c r="DIE32" s="1"/>
      <c r="DIF32" s="1"/>
      <c r="DIG32" s="1"/>
      <c r="DIH32" s="1"/>
      <c r="DII32" s="1"/>
      <c r="DIJ32" s="1"/>
      <c r="DIK32" s="1"/>
      <c r="DIL32" s="1"/>
      <c r="DIM32" s="1"/>
      <c r="DIN32" s="1"/>
      <c r="DIO32" s="1"/>
      <c r="DIP32" s="1"/>
      <c r="DIQ32" s="1"/>
      <c r="DIR32" s="1"/>
      <c r="DIS32" s="1"/>
      <c r="DIT32" s="1"/>
      <c r="DIU32" s="1"/>
      <c r="DIV32" s="1"/>
      <c r="DIW32" s="1"/>
      <c r="DIX32" s="1"/>
      <c r="DIY32" s="1"/>
      <c r="DIZ32" s="1"/>
      <c r="DJA32" s="1"/>
      <c r="DJB32" s="1"/>
      <c r="DJC32" s="1"/>
      <c r="DJD32" s="1"/>
      <c r="DJE32" s="1"/>
      <c r="DJF32" s="1"/>
      <c r="DJG32" s="1"/>
      <c r="DJH32" s="1"/>
      <c r="DJI32" s="1"/>
      <c r="DJJ32" s="1"/>
      <c r="DJK32" s="1"/>
      <c r="DJL32" s="1"/>
      <c r="DJM32" s="1"/>
      <c r="DJN32" s="1"/>
      <c r="DJO32" s="1"/>
      <c r="DJP32" s="1"/>
      <c r="DJQ32" s="1"/>
      <c r="DJR32" s="1"/>
      <c r="DJS32" s="1"/>
      <c r="DJT32" s="1"/>
      <c r="DJU32" s="1"/>
      <c r="DJV32" s="1"/>
      <c r="DJW32" s="1"/>
      <c r="DJX32" s="1"/>
      <c r="DJY32" s="1"/>
      <c r="DJZ32" s="1"/>
      <c r="DKA32" s="1"/>
      <c r="DKB32" s="1"/>
      <c r="DKC32" s="1"/>
      <c r="DKD32" s="1"/>
      <c r="DKE32" s="1"/>
      <c r="DKF32" s="1"/>
      <c r="DKG32" s="1"/>
      <c r="DKH32" s="1"/>
      <c r="DKI32" s="1"/>
      <c r="DKJ32" s="1"/>
      <c r="DKK32" s="1"/>
      <c r="DKL32" s="1"/>
      <c r="DKM32" s="1"/>
      <c r="DKN32" s="1"/>
      <c r="DKO32" s="1"/>
      <c r="DKP32" s="1"/>
      <c r="DKQ32" s="1"/>
      <c r="DKR32" s="1"/>
      <c r="DKS32" s="1"/>
      <c r="DKT32" s="1"/>
      <c r="DKU32" s="1"/>
      <c r="DKV32" s="1"/>
      <c r="DKW32" s="1"/>
      <c r="DKX32" s="1"/>
      <c r="DKY32" s="1"/>
      <c r="DKZ32" s="1"/>
      <c r="DLA32" s="1"/>
      <c r="DLB32" s="1"/>
      <c r="DLC32" s="1"/>
      <c r="DLD32" s="1"/>
      <c r="DLE32" s="1"/>
      <c r="DLF32" s="1"/>
      <c r="DLG32" s="1"/>
      <c r="DLH32" s="1"/>
      <c r="DLI32" s="1"/>
      <c r="DLJ32" s="1"/>
      <c r="DLK32" s="1"/>
      <c r="DLL32" s="1"/>
      <c r="DLM32" s="1"/>
      <c r="DLN32" s="1"/>
      <c r="DLO32" s="1"/>
      <c r="DLP32" s="1"/>
      <c r="DLQ32" s="1"/>
      <c r="DLR32" s="1"/>
      <c r="DLS32" s="1"/>
      <c r="DLT32" s="1"/>
      <c r="DLU32" s="1"/>
      <c r="DLV32" s="1"/>
      <c r="DLW32" s="1"/>
      <c r="DLX32" s="1"/>
      <c r="DLY32" s="1"/>
      <c r="DLZ32" s="1"/>
      <c r="DMA32" s="1"/>
      <c r="DMB32" s="1"/>
      <c r="DMC32" s="1"/>
      <c r="DMD32" s="1"/>
      <c r="DME32" s="1"/>
      <c r="DMF32" s="1"/>
      <c r="DMG32" s="1"/>
      <c r="DMH32" s="1"/>
      <c r="DMI32" s="1"/>
      <c r="DMJ32" s="1"/>
      <c r="DMK32" s="1"/>
      <c r="DML32" s="1"/>
      <c r="DMM32" s="1"/>
      <c r="DMN32" s="1"/>
      <c r="DMO32" s="1"/>
      <c r="DMP32" s="1"/>
      <c r="DMQ32" s="1"/>
      <c r="DMR32" s="1"/>
      <c r="DMS32" s="1"/>
      <c r="DMT32" s="1"/>
      <c r="DMU32" s="1"/>
      <c r="DMV32" s="1"/>
      <c r="DMW32" s="1"/>
      <c r="DMX32" s="1"/>
      <c r="DMY32" s="1"/>
      <c r="DMZ32" s="1"/>
      <c r="DNA32" s="1"/>
      <c r="DNB32" s="1"/>
      <c r="DNC32" s="1"/>
      <c r="DND32" s="1"/>
      <c r="DNE32" s="1"/>
      <c r="DNF32" s="1"/>
      <c r="DNG32" s="1"/>
      <c r="DNH32" s="1"/>
      <c r="DNI32" s="1"/>
      <c r="DNJ32" s="1"/>
      <c r="DNK32" s="1"/>
      <c r="DNL32" s="1"/>
      <c r="DNM32" s="1"/>
      <c r="DNN32" s="1"/>
      <c r="DNO32" s="1"/>
      <c r="DNP32" s="1"/>
      <c r="DNQ32" s="1"/>
      <c r="DNR32" s="1"/>
      <c r="DNS32" s="1"/>
      <c r="DNT32" s="1"/>
      <c r="DNU32" s="1"/>
      <c r="DNV32" s="1"/>
      <c r="DNW32" s="1"/>
      <c r="DNX32" s="1"/>
      <c r="DNY32" s="1"/>
      <c r="DNZ32" s="1"/>
      <c r="DOA32" s="1"/>
      <c r="DOB32" s="1"/>
      <c r="DOC32" s="1"/>
      <c r="DOD32" s="1"/>
      <c r="DOE32" s="1"/>
      <c r="DOF32" s="1"/>
      <c r="DOG32" s="1"/>
      <c r="DOH32" s="1"/>
      <c r="DOI32" s="1"/>
      <c r="DOJ32" s="1"/>
      <c r="DOK32" s="1"/>
      <c r="DOL32" s="1"/>
      <c r="DOM32" s="1"/>
      <c r="DON32" s="1"/>
      <c r="DOO32" s="1"/>
      <c r="DOP32" s="1"/>
      <c r="DOQ32" s="1"/>
      <c r="DOR32" s="1"/>
      <c r="DOS32" s="1"/>
      <c r="DOT32" s="1"/>
      <c r="DOU32" s="1"/>
      <c r="DOV32" s="1"/>
      <c r="DOW32" s="1"/>
      <c r="DOX32" s="1"/>
      <c r="DOY32" s="1"/>
      <c r="DOZ32" s="1"/>
      <c r="DPA32" s="1"/>
      <c r="DPB32" s="1"/>
      <c r="DPC32" s="1"/>
      <c r="DPD32" s="1"/>
      <c r="DPE32" s="1"/>
      <c r="DPF32" s="1"/>
      <c r="DPG32" s="1"/>
      <c r="DPH32" s="1"/>
      <c r="DPI32" s="1"/>
      <c r="DPJ32" s="1"/>
      <c r="DPK32" s="1"/>
      <c r="DPL32" s="1"/>
      <c r="DPM32" s="1"/>
      <c r="DPN32" s="1"/>
      <c r="DPO32" s="1"/>
      <c r="DPP32" s="1"/>
      <c r="DPQ32" s="1"/>
      <c r="DPR32" s="1"/>
      <c r="DPS32" s="1"/>
      <c r="DPT32" s="1"/>
      <c r="DPU32" s="1"/>
      <c r="DPV32" s="1"/>
      <c r="DPW32" s="1"/>
      <c r="DPX32" s="1"/>
      <c r="DPY32" s="1"/>
      <c r="DPZ32" s="1"/>
      <c r="DQA32" s="1"/>
      <c r="DQB32" s="1"/>
      <c r="DQC32" s="1"/>
      <c r="DQD32" s="1"/>
      <c r="DQE32" s="1"/>
      <c r="DQF32" s="1"/>
      <c r="DQG32" s="1"/>
      <c r="DQH32" s="1"/>
      <c r="DQI32" s="1"/>
      <c r="DQJ32" s="1"/>
      <c r="DQK32" s="1"/>
      <c r="DQL32" s="1"/>
      <c r="DQM32" s="1"/>
      <c r="DQN32" s="1"/>
      <c r="DQO32" s="1"/>
      <c r="DQP32" s="1"/>
      <c r="DQQ32" s="1"/>
      <c r="DQR32" s="1"/>
      <c r="DQS32" s="1"/>
      <c r="DQT32" s="1"/>
      <c r="DQU32" s="1"/>
      <c r="DQV32" s="1"/>
      <c r="DQW32" s="1"/>
      <c r="DQX32" s="1"/>
      <c r="DQY32" s="1"/>
      <c r="DQZ32" s="1"/>
      <c r="DRA32" s="1"/>
      <c r="DRB32" s="1"/>
      <c r="DRC32" s="1"/>
      <c r="DRD32" s="1"/>
      <c r="DRE32" s="1"/>
      <c r="DRF32" s="1"/>
      <c r="DRG32" s="1"/>
      <c r="DRH32" s="1"/>
      <c r="DRI32" s="1"/>
      <c r="DRJ32" s="1"/>
      <c r="DRK32" s="1"/>
      <c r="DRL32" s="1"/>
      <c r="DRM32" s="1"/>
      <c r="DRN32" s="1"/>
      <c r="DRO32" s="1"/>
      <c r="DRP32" s="1"/>
      <c r="DRQ32" s="1"/>
      <c r="DRR32" s="1"/>
      <c r="DRS32" s="1"/>
      <c r="DRT32" s="1"/>
      <c r="DRU32" s="1"/>
      <c r="DRV32" s="1"/>
      <c r="DRW32" s="1"/>
      <c r="DRX32" s="1"/>
      <c r="DRY32" s="1"/>
      <c r="DRZ32" s="1"/>
      <c r="DSA32" s="1"/>
      <c r="DSB32" s="1"/>
      <c r="DSC32" s="1"/>
      <c r="DSD32" s="1"/>
      <c r="DSE32" s="1"/>
      <c r="DSF32" s="1"/>
      <c r="DSG32" s="1"/>
      <c r="DSH32" s="1"/>
      <c r="DSI32" s="1"/>
      <c r="DSJ32" s="1"/>
      <c r="DSK32" s="1"/>
      <c r="DSL32" s="1"/>
      <c r="DSM32" s="1"/>
      <c r="DSN32" s="1"/>
      <c r="DSO32" s="1"/>
      <c r="DSP32" s="1"/>
      <c r="DSQ32" s="1"/>
      <c r="DSR32" s="1"/>
      <c r="DSS32" s="1"/>
      <c r="DST32" s="1"/>
      <c r="DSU32" s="1"/>
      <c r="DSV32" s="1"/>
      <c r="DSW32" s="1"/>
      <c r="DSX32" s="1"/>
      <c r="DSY32" s="1"/>
      <c r="DSZ32" s="1"/>
      <c r="DTA32" s="1"/>
      <c r="DTB32" s="1"/>
      <c r="DTC32" s="1"/>
      <c r="DTD32" s="1"/>
      <c r="DTE32" s="1"/>
      <c r="DTF32" s="1"/>
      <c r="DTG32" s="1"/>
      <c r="DTH32" s="1"/>
      <c r="DTI32" s="1"/>
      <c r="DTJ32" s="1"/>
      <c r="DTK32" s="1"/>
      <c r="DTL32" s="1"/>
      <c r="DTM32" s="1"/>
      <c r="DTN32" s="1"/>
      <c r="DTO32" s="1"/>
      <c r="DTP32" s="1"/>
      <c r="DTQ32" s="1"/>
      <c r="DTR32" s="1"/>
      <c r="DTS32" s="1"/>
      <c r="DTT32" s="1"/>
      <c r="DTU32" s="1"/>
      <c r="DTV32" s="1"/>
      <c r="DTW32" s="1"/>
      <c r="DTX32" s="1"/>
      <c r="DTY32" s="1"/>
      <c r="DTZ32" s="1"/>
      <c r="DUA32" s="1"/>
      <c r="DUB32" s="1"/>
      <c r="DUC32" s="1"/>
      <c r="DUD32" s="1"/>
      <c r="DUE32" s="1"/>
      <c r="DUF32" s="1"/>
      <c r="DUG32" s="1"/>
      <c r="DUH32" s="1"/>
      <c r="DUI32" s="1"/>
      <c r="DUJ32" s="1"/>
      <c r="DUK32" s="1"/>
      <c r="DUL32" s="1"/>
      <c r="DUM32" s="1"/>
      <c r="DUN32" s="1"/>
      <c r="DUO32" s="1"/>
      <c r="DUP32" s="1"/>
      <c r="DUQ32" s="1"/>
      <c r="DUR32" s="1"/>
      <c r="DUS32" s="1"/>
      <c r="DUT32" s="1"/>
      <c r="DUU32" s="1"/>
      <c r="DUV32" s="1"/>
      <c r="DUW32" s="1"/>
      <c r="DUX32" s="1"/>
      <c r="DUY32" s="1"/>
      <c r="DUZ32" s="1"/>
      <c r="DVA32" s="1"/>
      <c r="DVB32" s="1"/>
      <c r="DVC32" s="1"/>
      <c r="DVD32" s="1"/>
      <c r="DVE32" s="1"/>
      <c r="DVF32" s="1"/>
      <c r="DVG32" s="1"/>
      <c r="DVH32" s="1"/>
      <c r="DVI32" s="1"/>
      <c r="DVJ32" s="1"/>
      <c r="DVK32" s="1"/>
      <c r="DVL32" s="1"/>
      <c r="DVM32" s="1"/>
      <c r="DVN32" s="1"/>
      <c r="DVO32" s="1"/>
      <c r="DVP32" s="1"/>
      <c r="DVQ32" s="1"/>
      <c r="DVR32" s="1"/>
      <c r="DVS32" s="1"/>
      <c r="DVT32" s="1"/>
      <c r="DVU32" s="1"/>
      <c r="DVV32" s="1"/>
      <c r="DVW32" s="1"/>
      <c r="DVX32" s="1"/>
      <c r="DVY32" s="1"/>
      <c r="DVZ32" s="1"/>
      <c r="DWA32" s="1"/>
      <c r="DWB32" s="1"/>
      <c r="DWC32" s="1"/>
      <c r="DWD32" s="1"/>
      <c r="DWE32" s="1"/>
      <c r="DWF32" s="1"/>
      <c r="DWG32" s="1"/>
      <c r="DWH32" s="1"/>
      <c r="DWI32" s="1"/>
      <c r="DWJ32" s="1"/>
      <c r="DWK32" s="1"/>
      <c r="DWL32" s="1"/>
      <c r="DWM32" s="1"/>
      <c r="DWN32" s="1"/>
      <c r="DWO32" s="1"/>
      <c r="DWP32" s="1"/>
      <c r="DWQ32" s="1"/>
      <c r="DWR32" s="1"/>
      <c r="DWS32" s="1"/>
      <c r="DWT32" s="1"/>
      <c r="DWU32" s="1"/>
      <c r="DWV32" s="1"/>
      <c r="DWW32" s="1"/>
      <c r="DWX32" s="1"/>
      <c r="DWY32" s="1"/>
      <c r="DWZ32" s="1"/>
      <c r="DXA32" s="1"/>
      <c r="DXB32" s="1"/>
      <c r="DXC32" s="1"/>
      <c r="DXD32" s="1"/>
      <c r="DXE32" s="1"/>
      <c r="DXF32" s="1"/>
      <c r="DXG32" s="1"/>
      <c r="DXH32" s="1"/>
      <c r="DXI32" s="1"/>
      <c r="DXJ32" s="1"/>
      <c r="DXK32" s="1"/>
      <c r="DXL32" s="1"/>
      <c r="DXM32" s="1"/>
      <c r="DXN32" s="1"/>
      <c r="DXO32" s="1"/>
      <c r="DXP32" s="1"/>
      <c r="DXQ32" s="1"/>
      <c r="DXR32" s="1"/>
      <c r="DXS32" s="1"/>
      <c r="DXT32" s="1"/>
      <c r="DXU32" s="1"/>
      <c r="DXV32" s="1"/>
      <c r="DXW32" s="1"/>
      <c r="DXX32" s="1"/>
      <c r="DXY32" s="1"/>
      <c r="DXZ32" s="1"/>
      <c r="DYA32" s="1"/>
      <c r="DYB32" s="1"/>
      <c r="DYC32" s="1"/>
      <c r="DYD32" s="1"/>
      <c r="DYE32" s="1"/>
      <c r="DYF32" s="1"/>
      <c r="DYG32" s="1"/>
      <c r="DYH32" s="1"/>
      <c r="DYI32" s="1"/>
      <c r="DYJ32" s="1"/>
      <c r="DYK32" s="1"/>
      <c r="DYL32" s="1"/>
      <c r="DYM32" s="1"/>
      <c r="DYN32" s="1"/>
      <c r="DYO32" s="1"/>
      <c r="DYP32" s="1"/>
      <c r="DYQ32" s="1"/>
      <c r="DYR32" s="1"/>
      <c r="DYS32" s="1"/>
      <c r="DYT32" s="1"/>
      <c r="DYU32" s="1"/>
      <c r="DYV32" s="1"/>
      <c r="DYW32" s="1"/>
      <c r="DYX32" s="1"/>
      <c r="DYY32" s="1"/>
      <c r="DYZ32" s="1"/>
      <c r="DZA32" s="1"/>
      <c r="DZB32" s="1"/>
      <c r="DZC32" s="1"/>
      <c r="DZD32" s="1"/>
      <c r="DZE32" s="1"/>
      <c r="DZF32" s="1"/>
      <c r="DZG32" s="1"/>
      <c r="DZH32" s="1"/>
      <c r="DZI32" s="1"/>
      <c r="DZJ32" s="1"/>
      <c r="DZK32" s="1"/>
      <c r="DZL32" s="1"/>
      <c r="DZM32" s="1"/>
      <c r="DZN32" s="1"/>
      <c r="DZO32" s="1"/>
      <c r="DZP32" s="1"/>
      <c r="DZQ32" s="1"/>
      <c r="DZR32" s="1"/>
      <c r="DZS32" s="1"/>
      <c r="DZT32" s="1"/>
      <c r="DZU32" s="1"/>
      <c r="DZV32" s="1"/>
      <c r="DZW32" s="1"/>
      <c r="DZX32" s="1"/>
      <c r="DZY32" s="1"/>
      <c r="DZZ32" s="1"/>
      <c r="EAA32" s="1"/>
      <c r="EAB32" s="1"/>
      <c r="EAC32" s="1"/>
      <c r="EAD32" s="1"/>
      <c r="EAE32" s="1"/>
      <c r="EAF32" s="1"/>
      <c r="EAG32" s="1"/>
      <c r="EAH32" s="1"/>
      <c r="EAI32" s="1"/>
      <c r="EAJ32" s="1"/>
      <c r="EAK32" s="1"/>
      <c r="EAL32" s="1"/>
      <c r="EAM32" s="1"/>
      <c r="EAN32" s="1"/>
      <c r="EAO32" s="1"/>
      <c r="EAP32" s="1"/>
      <c r="EAQ32" s="1"/>
      <c r="EAR32" s="1"/>
      <c r="EAS32" s="1"/>
      <c r="EAT32" s="1"/>
      <c r="EAU32" s="1"/>
      <c r="EAV32" s="1"/>
      <c r="EAW32" s="1"/>
      <c r="EAX32" s="1"/>
      <c r="EAY32" s="1"/>
      <c r="EAZ32" s="1"/>
      <c r="EBA32" s="1"/>
      <c r="EBB32" s="1"/>
      <c r="EBC32" s="1"/>
      <c r="EBD32" s="1"/>
      <c r="EBE32" s="1"/>
      <c r="EBF32" s="1"/>
      <c r="EBG32" s="1"/>
      <c r="EBH32" s="1"/>
      <c r="EBI32" s="1"/>
      <c r="EBJ32" s="1"/>
      <c r="EBK32" s="1"/>
      <c r="EBL32" s="1"/>
      <c r="EBM32" s="1"/>
      <c r="EBN32" s="1"/>
      <c r="EBO32" s="1"/>
      <c r="EBP32" s="1"/>
      <c r="EBQ32" s="1"/>
      <c r="EBR32" s="1"/>
      <c r="EBS32" s="1"/>
      <c r="EBT32" s="1"/>
      <c r="EBU32" s="1"/>
      <c r="EBV32" s="1"/>
      <c r="EBW32" s="1"/>
      <c r="EBX32" s="1"/>
      <c r="EBY32" s="1"/>
      <c r="EBZ32" s="1"/>
      <c r="ECA32" s="1"/>
      <c r="ECB32" s="1"/>
      <c r="ECC32" s="1"/>
      <c r="ECD32" s="1"/>
      <c r="ECE32" s="1"/>
      <c r="ECF32" s="1"/>
      <c r="ECG32" s="1"/>
      <c r="ECH32" s="1"/>
      <c r="ECI32" s="1"/>
      <c r="ECJ32" s="1"/>
      <c r="ECK32" s="1"/>
      <c r="ECL32" s="1"/>
      <c r="ECM32" s="1"/>
      <c r="ECN32" s="1"/>
      <c r="ECO32" s="1"/>
      <c r="ECP32" s="1"/>
      <c r="ECQ32" s="1"/>
      <c r="ECR32" s="1"/>
      <c r="ECS32" s="1"/>
      <c r="ECT32" s="1"/>
      <c r="ECU32" s="1"/>
      <c r="ECV32" s="1"/>
      <c r="ECW32" s="1"/>
      <c r="ECX32" s="1"/>
      <c r="ECY32" s="1"/>
      <c r="ECZ32" s="1"/>
      <c r="EDA32" s="1"/>
      <c r="EDB32" s="1"/>
      <c r="EDC32" s="1"/>
      <c r="EDD32" s="1"/>
      <c r="EDE32" s="1"/>
      <c r="EDF32" s="1"/>
      <c r="EDG32" s="1"/>
      <c r="EDH32" s="1"/>
      <c r="EDI32" s="1"/>
      <c r="EDJ32" s="1"/>
      <c r="EDK32" s="1"/>
      <c r="EDL32" s="1"/>
      <c r="EDM32" s="1"/>
      <c r="EDN32" s="1"/>
      <c r="EDO32" s="1"/>
      <c r="EDP32" s="1"/>
      <c r="EDQ32" s="1"/>
      <c r="EDR32" s="1"/>
      <c r="EDS32" s="1"/>
      <c r="EDT32" s="1"/>
      <c r="EDU32" s="1"/>
      <c r="EDV32" s="1"/>
      <c r="EDW32" s="1"/>
      <c r="EDX32" s="1"/>
      <c r="EDY32" s="1"/>
      <c r="EDZ32" s="1"/>
      <c r="EEA32" s="1"/>
      <c r="EEB32" s="1"/>
      <c r="EEC32" s="1"/>
      <c r="EED32" s="1"/>
      <c r="EEE32" s="1"/>
      <c r="EEF32" s="1"/>
      <c r="EEG32" s="1"/>
      <c r="EEH32" s="1"/>
      <c r="EEI32" s="1"/>
      <c r="EEJ32" s="1"/>
      <c r="EEK32" s="1"/>
      <c r="EEL32" s="1"/>
      <c r="EEM32" s="1"/>
      <c r="EEN32" s="1"/>
      <c r="EEO32" s="1"/>
      <c r="EEP32" s="1"/>
      <c r="EEQ32" s="1"/>
      <c r="EER32" s="1"/>
      <c r="EES32" s="1"/>
      <c r="EET32" s="1"/>
      <c r="EEU32" s="1"/>
      <c r="EEV32" s="1"/>
      <c r="EEW32" s="1"/>
      <c r="EEX32" s="1"/>
      <c r="EEY32" s="1"/>
      <c r="EEZ32" s="1"/>
      <c r="EFA32" s="1"/>
      <c r="EFB32" s="1"/>
      <c r="EFC32" s="1"/>
      <c r="EFD32" s="1"/>
      <c r="EFE32" s="1"/>
      <c r="EFF32" s="1"/>
      <c r="EFG32" s="1"/>
      <c r="EFH32" s="1"/>
      <c r="EFI32" s="1"/>
      <c r="EFJ32" s="1"/>
      <c r="EFK32" s="1"/>
      <c r="EFL32" s="1"/>
      <c r="EFM32" s="1"/>
      <c r="EFN32" s="1"/>
      <c r="EFO32" s="1"/>
      <c r="EFP32" s="1"/>
      <c r="EFQ32" s="1"/>
      <c r="EFR32" s="1"/>
      <c r="EFS32" s="1"/>
      <c r="EFT32" s="1"/>
      <c r="EFU32" s="1"/>
      <c r="EFV32" s="1"/>
      <c r="EFW32" s="1"/>
      <c r="EFX32" s="1"/>
      <c r="EFY32" s="1"/>
      <c r="EFZ32" s="1"/>
      <c r="EGA32" s="1"/>
      <c r="EGB32" s="1"/>
      <c r="EGC32" s="1"/>
      <c r="EGD32" s="1"/>
      <c r="EGE32" s="1"/>
      <c r="EGF32" s="1"/>
      <c r="EGG32" s="1"/>
      <c r="EGH32" s="1"/>
      <c r="EGI32" s="1"/>
      <c r="EGJ32" s="1"/>
      <c r="EGK32" s="1"/>
      <c r="EGL32" s="1"/>
      <c r="EGM32" s="1"/>
      <c r="EGN32" s="1"/>
      <c r="EGO32" s="1"/>
      <c r="EGP32" s="1"/>
      <c r="EGQ32" s="1"/>
      <c r="EGR32" s="1"/>
      <c r="EGS32" s="1"/>
      <c r="EGT32" s="1"/>
      <c r="EGU32" s="1"/>
      <c r="EGV32" s="1"/>
      <c r="EGW32" s="1"/>
      <c r="EGX32" s="1"/>
      <c r="EGY32" s="1"/>
      <c r="EGZ32" s="1"/>
      <c r="EHA32" s="1"/>
      <c r="EHB32" s="1"/>
      <c r="EHC32" s="1"/>
      <c r="EHD32" s="1"/>
      <c r="EHE32" s="1"/>
      <c r="EHF32" s="1"/>
      <c r="EHG32" s="1"/>
      <c r="EHH32" s="1"/>
      <c r="EHI32" s="1"/>
      <c r="EHJ32" s="1"/>
      <c r="EHK32" s="1"/>
      <c r="EHL32" s="1"/>
      <c r="EHM32" s="1"/>
      <c r="EHN32" s="1"/>
      <c r="EHO32" s="1"/>
      <c r="EHP32" s="1"/>
      <c r="EHQ32" s="1"/>
      <c r="EHR32" s="1"/>
      <c r="EHS32" s="1"/>
      <c r="EHT32" s="1"/>
      <c r="EHU32" s="1"/>
      <c r="EHV32" s="1"/>
      <c r="EHW32" s="1"/>
      <c r="EHX32" s="1"/>
      <c r="EHY32" s="1"/>
      <c r="EHZ32" s="1"/>
      <c r="EIA32" s="1"/>
      <c r="EIB32" s="1"/>
      <c r="EIC32" s="1"/>
      <c r="EID32" s="1"/>
      <c r="EIE32" s="1"/>
      <c r="EIF32" s="1"/>
      <c r="EIG32" s="1"/>
      <c r="EIH32" s="1"/>
      <c r="EII32" s="1"/>
      <c r="EIJ32" s="1"/>
      <c r="EIK32" s="1"/>
      <c r="EIL32" s="1"/>
      <c r="EIM32" s="1"/>
      <c r="EIN32" s="1"/>
      <c r="EIO32" s="1"/>
      <c r="EIP32" s="1"/>
      <c r="EIQ32" s="1"/>
      <c r="EIR32" s="1"/>
      <c r="EIS32" s="1"/>
      <c r="EIT32" s="1"/>
      <c r="EIU32" s="1"/>
      <c r="EIV32" s="1"/>
      <c r="EIW32" s="1"/>
      <c r="EIX32" s="1"/>
      <c r="EIY32" s="1"/>
      <c r="EIZ32" s="1"/>
      <c r="EJA32" s="1"/>
      <c r="EJB32" s="1"/>
      <c r="EJC32" s="1"/>
      <c r="EJD32" s="1"/>
      <c r="EJE32" s="1"/>
      <c r="EJF32" s="1"/>
      <c r="EJG32" s="1"/>
      <c r="EJH32" s="1"/>
      <c r="EJI32" s="1"/>
      <c r="EJJ32" s="1"/>
      <c r="EJK32" s="1"/>
      <c r="EJL32" s="1"/>
      <c r="EJM32" s="1"/>
      <c r="EJN32" s="1"/>
      <c r="EJO32" s="1"/>
      <c r="EJP32" s="1"/>
      <c r="EJQ32" s="1"/>
      <c r="EJR32" s="1"/>
      <c r="EJS32" s="1"/>
      <c r="EJT32" s="1"/>
      <c r="EJU32" s="1"/>
      <c r="EJV32" s="1"/>
      <c r="EJW32" s="1"/>
      <c r="EJX32" s="1"/>
      <c r="EJY32" s="1"/>
      <c r="EJZ32" s="1"/>
      <c r="EKA32" s="1"/>
      <c r="EKB32" s="1"/>
      <c r="EKC32" s="1"/>
      <c r="EKD32" s="1"/>
      <c r="EKE32" s="1"/>
      <c r="EKF32" s="1"/>
      <c r="EKG32" s="1"/>
      <c r="EKH32" s="1"/>
      <c r="EKI32" s="1"/>
      <c r="EKJ32" s="1"/>
      <c r="EKK32" s="1"/>
      <c r="EKL32" s="1"/>
      <c r="EKM32" s="1"/>
      <c r="EKN32" s="1"/>
      <c r="EKO32" s="1"/>
      <c r="EKP32" s="1"/>
      <c r="EKQ32" s="1"/>
      <c r="EKR32" s="1"/>
      <c r="EKS32" s="1"/>
      <c r="EKT32" s="1"/>
      <c r="EKU32" s="1"/>
      <c r="EKV32" s="1"/>
      <c r="EKW32" s="1"/>
      <c r="EKX32" s="1"/>
      <c r="EKY32" s="1"/>
      <c r="EKZ32" s="1"/>
      <c r="ELA32" s="1"/>
      <c r="ELB32" s="1"/>
      <c r="ELC32" s="1"/>
      <c r="ELD32" s="1"/>
      <c r="ELE32" s="1"/>
      <c r="ELF32" s="1"/>
      <c r="ELG32" s="1"/>
      <c r="ELH32" s="1"/>
      <c r="ELI32" s="1"/>
      <c r="ELJ32" s="1"/>
      <c r="ELK32" s="1"/>
      <c r="ELL32" s="1"/>
      <c r="ELM32" s="1"/>
      <c r="ELN32" s="1"/>
      <c r="ELO32" s="1"/>
      <c r="ELP32" s="1"/>
      <c r="ELQ32" s="1"/>
      <c r="ELR32" s="1"/>
      <c r="ELS32" s="1"/>
      <c r="ELT32" s="1"/>
      <c r="ELU32" s="1"/>
      <c r="ELV32" s="1"/>
      <c r="ELW32" s="1"/>
      <c r="ELX32" s="1"/>
      <c r="ELY32" s="1"/>
      <c r="ELZ32" s="1"/>
      <c r="EMA32" s="1"/>
      <c r="EMB32" s="1"/>
      <c r="EMC32" s="1"/>
      <c r="EMD32" s="1"/>
      <c r="EME32" s="1"/>
      <c r="EMF32" s="1"/>
      <c r="EMG32" s="1"/>
      <c r="EMH32" s="1"/>
      <c r="EMI32" s="1"/>
      <c r="EMJ32" s="1"/>
      <c r="EMK32" s="1"/>
      <c r="EML32" s="1"/>
      <c r="EMM32" s="1"/>
      <c r="EMN32" s="1"/>
      <c r="EMO32" s="1"/>
      <c r="EMP32" s="1"/>
      <c r="EMQ32" s="1"/>
      <c r="EMR32" s="1"/>
      <c r="EMS32" s="1"/>
      <c r="EMT32" s="1"/>
      <c r="EMU32" s="1"/>
      <c r="EMV32" s="1"/>
      <c r="EMW32" s="1"/>
      <c r="EMX32" s="1"/>
      <c r="EMY32" s="1"/>
      <c r="EMZ32" s="1"/>
      <c r="ENA32" s="1"/>
      <c r="ENB32" s="1"/>
      <c r="ENC32" s="1"/>
      <c r="END32" s="1"/>
      <c r="ENE32" s="1"/>
      <c r="ENF32" s="1"/>
      <c r="ENG32" s="1"/>
      <c r="ENH32" s="1"/>
      <c r="ENI32" s="1"/>
      <c r="ENJ32" s="1"/>
      <c r="ENK32" s="1"/>
      <c r="ENL32" s="1"/>
      <c r="ENM32" s="1"/>
      <c r="ENN32" s="1"/>
      <c r="ENO32" s="1"/>
      <c r="ENP32" s="1"/>
      <c r="ENQ32" s="1"/>
      <c r="ENR32" s="1"/>
      <c r="ENS32" s="1"/>
      <c r="ENT32" s="1"/>
      <c r="ENU32" s="1"/>
      <c r="ENV32" s="1"/>
      <c r="ENW32" s="1"/>
      <c r="ENX32" s="1"/>
      <c r="ENY32" s="1"/>
      <c r="ENZ32" s="1"/>
      <c r="EOA32" s="1"/>
      <c r="EOB32" s="1"/>
      <c r="EOC32" s="1"/>
      <c r="EOD32" s="1"/>
      <c r="EOE32" s="1"/>
      <c r="EOF32" s="1"/>
      <c r="EOG32" s="1"/>
      <c r="EOH32" s="1"/>
      <c r="EOI32" s="1"/>
      <c r="EOJ32" s="1"/>
      <c r="EOK32" s="1"/>
      <c r="EOL32" s="1"/>
      <c r="EOM32" s="1"/>
      <c r="EON32" s="1"/>
      <c r="EOO32" s="1"/>
      <c r="EOP32" s="1"/>
      <c r="EOQ32" s="1"/>
      <c r="EOR32" s="1"/>
      <c r="EOS32" s="1"/>
      <c r="EOT32" s="1"/>
      <c r="EOU32" s="1"/>
      <c r="EOV32" s="1"/>
      <c r="EOW32" s="1"/>
      <c r="EOX32" s="1"/>
      <c r="EOY32" s="1"/>
      <c r="EOZ32" s="1"/>
      <c r="EPA32" s="1"/>
      <c r="EPB32" s="1"/>
      <c r="EPC32" s="1"/>
      <c r="EPD32" s="1"/>
      <c r="EPE32" s="1"/>
      <c r="EPF32" s="1"/>
      <c r="EPG32" s="1"/>
      <c r="EPH32" s="1"/>
      <c r="EPI32" s="1"/>
      <c r="EPJ32" s="1"/>
      <c r="EPK32" s="1"/>
      <c r="EPL32" s="1"/>
      <c r="EPM32" s="1"/>
      <c r="EPN32" s="1"/>
      <c r="EPO32" s="1"/>
      <c r="EPP32" s="1"/>
      <c r="EPQ32" s="1"/>
      <c r="EPR32" s="1"/>
      <c r="EPS32" s="1"/>
      <c r="EPT32" s="1"/>
      <c r="EPU32" s="1"/>
      <c r="EPV32" s="1"/>
      <c r="EPW32" s="1"/>
      <c r="EPX32" s="1"/>
      <c r="EPY32" s="1"/>
      <c r="EPZ32" s="1"/>
      <c r="EQA32" s="1"/>
      <c r="EQB32" s="1"/>
      <c r="EQC32" s="1"/>
      <c r="EQD32" s="1"/>
      <c r="EQE32" s="1"/>
      <c r="EQF32" s="1"/>
      <c r="EQG32" s="1"/>
      <c r="EQH32" s="1"/>
      <c r="EQI32" s="1"/>
      <c r="EQJ32" s="1"/>
      <c r="EQK32" s="1"/>
      <c r="EQL32" s="1"/>
      <c r="EQM32" s="1"/>
      <c r="EQN32" s="1"/>
      <c r="EQO32" s="1"/>
      <c r="EQP32" s="1"/>
      <c r="EQQ32" s="1"/>
      <c r="EQR32" s="1"/>
      <c r="EQS32" s="1"/>
      <c r="EQT32" s="1"/>
      <c r="EQU32" s="1"/>
      <c r="EQV32" s="1"/>
      <c r="EQW32" s="1"/>
      <c r="EQX32" s="1"/>
      <c r="EQY32" s="1"/>
      <c r="EQZ32" s="1"/>
      <c r="ERA32" s="1"/>
      <c r="ERB32" s="1"/>
      <c r="ERC32" s="1"/>
      <c r="ERD32" s="1"/>
      <c r="ERE32" s="1"/>
      <c r="ERF32" s="1"/>
      <c r="ERG32" s="1"/>
      <c r="ERH32" s="1"/>
      <c r="ERI32" s="1"/>
      <c r="ERJ32" s="1"/>
      <c r="ERK32" s="1"/>
      <c r="ERL32" s="1"/>
      <c r="ERM32" s="1"/>
      <c r="ERN32" s="1"/>
      <c r="ERO32" s="1"/>
      <c r="ERP32" s="1"/>
      <c r="ERQ32" s="1"/>
      <c r="ERR32" s="1"/>
      <c r="ERS32" s="1"/>
      <c r="ERT32" s="1"/>
      <c r="ERU32" s="1"/>
      <c r="ERV32" s="1"/>
      <c r="ERW32" s="1"/>
      <c r="ERX32" s="1"/>
      <c r="ERY32" s="1"/>
      <c r="ERZ32" s="1"/>
      <c r="ESA32" s="1"/>
      <c r="ESB32" s="1"/>
      <c r="ESC32" s="1"/>
      <c r="ESD32" s="1"/>
      <c r="ESE32" s="1"/>
      <c r="ESF32" s="1"/>
      <c r="ESG32" s="1"/>
      <c r="ESH32" s="1"/>
      <c r="ESI32" s="1"/>
      <c r="ESJ32" s="1"/>
      <c r="ESK32" s="1"/>
      <c r="ESL32" s="1"/>
      <c r="ESM32" s="1"/>
      <c r="ESN32" s="1"/>
      <c r="ESO32" s="1"/>
      <c r="ESP32" s="1"/>
      <c r="ESQ32" s="1"/>
      <c r="ESR32" s="1"/>
      <c r="ESS32" s="1"/>
      <c r="EST32" s="1"/>
      <c r="ESU32" s="1"/>
      <c r="ESV32" s="1"/>
      <c r="ESW32" s="1"/>
      <c r="ESX32" s="1"/>
      <c r="ESY32" s="1"/>
      <c r="ESZ32" s="1"/>
      <c r="ETA32" s="1"/>
      <c r="ETB32" s="1"/>
      <c r="ETC32" s="1"/>
      <c r="ETD32" s="1"/>
      <c r="ETE32" s="1"/>
      <c r="ETF32" s="1"/>
      <c r="ETG32" s="1"/>
      <c r="ETH32" s="1"/>
      <c r="ETI32" s="1"/>
      <c r="ETJ32" s="1"/>
      <c r="ETK32" s="1"/>
      <c r="ETL32" s="1"/>
      <c r="ETM32" s="1"/>
      <c r="ETN32" s="1"/>
      <c r="ETO32" s="1"/>
      <c r="ETP32" s="1"/>
      <c r="ETQ32" s="1"/>
      <c r="ETR32" s="1"/>
      <c r="ETS32" s="1"/>
      <c r="ETT32" s="1"/>
      <c r="ETU32" s="1"/>
      <c r="ETV32" s="1"/>
      <c r="ETW32" s="1"/>
      <c r="ETX32" s="1"/>
      <c r="ETY32" s="1"/>
      <c r="ETZ32" s="1"/>
      <c r="EUA32" s="1"/>
      <c r="EUB32" s="1"/>
      <c r="EUC32" s="1"/>
      <c r="EUD32" s="1"/>
      <c r="EUE32" s="1"/>
      <c r="EUF32" s="1"/>
      <c r="EUG32" s="1"/>
      <c r="EUH32" s="1"/>
      <c r="EUI32" s="1"/>
      <c r="EUJ32" s="1"/>
      <c r="EUK32" s="1"/>
      <c r="EUL32" s="1"/>
      <c r="EUM32" s="1"/>
      <c r="EUN32" s="1"/>
      <c r="EUO32" s="1"/>
      <c r="EUP32" s="1"/>
      <c r="EUQ32" s="1"/>
      <c r="EUR32" s="1"/>
      <c r="EUS32" s="1"/>
      <c r="EUT32" s="1"/>
      <c r="EUU32" s="1"/>
      <c r="EUV32" s="1"/>
      <c r="EUW32" s="1"/>
      <c r="EUX32" s="1"/>
      <c r="EUY32" s="1"/>
      <c r="EUZ32" s="1"/>
      <c r="EVA32" s="1"/>
      <c r="EVB32" s="1"/>
      <c r="EVC32" s="1"/>
      <c r="EVD32" s="1"/>
      <c r="EVE32" s="1"/>
      <c r="EVF32" s="1"/>
      <c r="EVG32" s="1"/>
      <c r="EVH32" s="1"/>
      <c r="EVI32" s="1"/>
      <c r="EVJ32" s="1"/>
      <c r="EVK32" s="1"/>
      <c r="EVL32" s="1"/>
      <c r="EVM32" s="1"/>
      <c r="EVN32" s="1"/>
      <c r="EVO32" s="1"/>
      <c r="EVP32" s="1"/>
      <c r="EVQ32" s="1"/>
      <c r="EVR32" s="1"/>
      <c r="EVS32" s="1"/>
      <c r="EVT32" s="1"/>
      <c r="EVU32" s="1"/>
      <c r="EVV32" s="1"/>
      <c r="EVW32" s="1"/>
      <c r="EVX32" s="1"/>
      <c r="EVY32" s="1"/>
      <c r="EVZ32" s="1"/>
      <c r="EWA32" s="1"/>
      <c r="EWB32" s="1"/>
      <c r="EWC32" s="1"/>
      <c r="EWD32" s="1"/>
      <c r="EWE32" s="1"/>
      <c r="EWF32" s="1"/>
      <c r="EWG32" s="1"/>
      <c r="EWH32" s="1"/>
      <c r="EWI32" s="1"/>
      <c r="EWJ32" s="1"/>
      <c r="EWK32" s="1"/>
      <c r="EWL32" s="1"/>
      <c r="EWM32" s="1"/>
      <c r="EWN32" s="1"/>
      <c r="EWO32" s="1"/>
      <c r="EWP32" s="1"/>
      <c r="EWQ32" s="1"/>
      <c r="EWR32" s="1"/>
      <c r="EWS32" s="1"/>
      <c r="EWT32" s="1"/>
      <c r="EWU32" s="1"/>
      <c r="EWV32" s="1"/>
      <c r="EWW32" s="1"/>
      <c r="EWX32" s="1"/>
      <c r="EWY32" s="1"/>
      <c r="EWZ32" s="1"/>
      <c r="EXA32" s="1"/>
      <c r="EXB32" s="1"/>
      <c r="EXC32" s="1"/>
      <c r="EXD32" s="1"/>
      <c r="EXE32" s="1"/>
      <c r="EXF32" s="1"/>
      <c r="EXG32" s="1"/>
      <c r="EXH32" s="1"/>
      <c r="EXI32" s="1"/>
      <c r="EXJ32" s="1"/>
      <c r="EXK32" s="1"/>
      <c r="EXL32" s="1"/>
      <c r="EXM32" s="1"/>
      <c r="EXN32" s="1"/>
      <c r="EXO32" s="1"/>
      <c r="EXP32" s="1"/>
      <c r="EXQ32" s="1"/>
      <c r="EXR32" s="1"/>
      <c r="EXS32" s="1"/>
      <c r="EXT32" s="1"/>
      <c r="EXU32" s="1"/>
      <c r="EXV32" s="1"/>
      <c r="EXW32" s="1"/>
      <c r="EXX32" s="1"/>
      <c r="EXY32" s="1"/>
      <c r="EXZ32" s="1"/>
      <c r="EYA32" s="1"/>
      <c r="EYB32" s="1"/>
      <c r="EYC32" s="1"/>
      <c r="EYD32" s="1"/>
      <c r="EYE32" s="1"/>
      <c r="EYF32" s="1"/>
      <c r="EYG32" s="1"/>
      <c r="EYH32" s="1"/>
      <c r="EYI32" s="1"/>
      <c r="EYJ32" s="1"/>
      <c r="EYK32" s="1"/>
      <c r="EYL32" s="1"/>
      <c r="EYM32" s="1"/>
      <c r="EYN32" s="1"/>
      <c r="EYO32" s="1"/>
      <c r="EYP32" s="1"/>
      <c r="EYQ32" s="1"/>
      <c r="EYR32" s="1"/>
      <c r="EYS32" s="1"/>
      <c r="EYT32" s="1"/>
      <c r="EYU32" s="1"/>
      <c r="EYV32" s="1"/>
      <c r="EYW32" s="1"/>
      <c r="EYX32" s="1"/>
      <c r="EYY32" s="1"/>
      <c r="EYZ32" s="1"/>
      <c r="EZA32" s="1"/>
      <c r="EZB32" s="1"/>
      <c r="EZC32" s="1"/>
      <c r="EZD32" s="1"/>
      <c r="EZE32" s="1"/>
      <c r="EZF32" s="1"/>
      <c r="EZG32" s="1"/>
      <c r="EZH32" s="1"/>
      <c r="EZI32" s="1"/>
      <c r="EZJ32" s="1"/>
      <c r="EZK32" s="1"/>
      <c r="EZL32" s="1"/>
      <c r="EZM32" s="1"/>
      <c r="EZN32" s="1"/>
      <c r="EZO32" s="1"/>
      <c r="EZP32" s="1"/>
      <c r="EZQ32" s="1"/>
      <c r="EZR32" s="1"/>
      <c r="EZS32" s="1"/>
      <c r="EZT32" s="1"/>
      <c r="EZU32" s="1"/>
      <c r="EZV32" s="1"/>
      <c r="EZW32" s="1"/>
      <c r="EZX32" s="1"/>
      <c r="EZY32" s="1"/>
      <c r="EZZ32" s="1"/>
      <c r="FAA32" s="1"/>
      <c r="FAB32" s="1"/>
      <c r="FAC32" s="1"/>
      <c r="FAD32" s="1"/>
      <c r="FAE32" s="1"/>
      <c r="FAF32" s="1"/>
      <c r="FAG32" s="1"/>
      <c r="FAH32" s="1"/>
      <c r="FAI32" s="1"/>
      <c r="FAJ32" s="1"/>
      <c r="FAK32" s="1"/>
      <c r="FAL32" s="1"/>
      <c r="FAM32" s="1"/>
      <c r="FAN32" s="1"/>
      <c r="FAO32" s="1"/>
      <c r="FAP32" s="1"/>
      <c r="FAQ32" s="1"/>
      <c r="FAR32" s="1"/>
      <c r="FAS32" s="1"/>
      <c r="FAT32" s="1"/>
      <c r="FAU32" s="1"/>
      <c r="FAV32" s="1"/>
      <c r="FAW32" s="1"/>
      <c r="FAX32" s="1"/>
      <c r="FAY32" s="1"/>
      <c r="FAZ32" s="1"/>
      <c r="FBA32" s="1"/>
      <c r="FBB32" s="1"/>
      <c r="FBC32" s="1"/>
      <c r="FBD32" s="1"/>
      <c r="FBE32" s="1"/>
      <c r="FBF32" s="1"/>
      <c r="FBG32" s="1"/>
      <c r="FBH32" s="1"/>
      <c r="FBI32" s="1"/>
      <c r="FBJ32" s="1"/>
      <c r="FBK32" s="1"/>
      <c r="FBL32" s="1"/>
      <c r="FBM32" s="1"/>
      <c r="FBN32" s="1"/>
      <c r="FBO32" s="1"/>
      <c r="FBP32" s="1"/>
      <c r="FBQ32" s="1"/>
      <c r="FBR32" s="1"/>
      <c r="FBS32" s="1"/>
      <c r="FBT32" s="1"/>
      <c r="FBU32" s="1"/>
      <c r="FBV32" s="1"/>
      <c r="FBW32" s="1"/>
      <c r="FBX32" s="1"/>
      <c r="FBY32" s="1"/>
      <c r="FBZ32" s="1"/>
      <c r="FCA32" s="1"/>
      <c r="FCB32" s="1"/>
      <c r="FCC32" s="1"/>
      <c r="FCD32" s="1"/>
      <c r="FCE32" s="1"/>
      <c r="FCF32" s="1"/>
      <c r="FCG32" s="1"/>
      <c r="FCH32" s="1"/>
      <c r="FCI32" s="1"/>
      <c r="FCJ32" s="1"/>
      <c r="FCK32" s="1"/>
      <c r="FCL32" s="1"/>
      <c r="FCM32" s="1"/>
      <c r="FCN32" s="1"/>
      <c r="FCO32" s="1"/>
      <c r="FCP32" s="1"/>
      <c r="FCQ32" s="1"/>
      <c r="FCR32" s="1"/>
      <c r="FCS32" s="1"/>
      <c r="FCT32" s="1"/>
      <c r="FCU32" s="1"/>
      <c r="FCV32" s="1"/>
      <c r="FCW32" s="1"/>
      <c r="FCX32" s="1"/>
      <c r="FCY32" s="1"/>
      <c r="FCZ32" s="1"/>
      <c r="FDA32" s="1"/>
      <c r="FDB32" s="1"/>
      <c r="FDC32" s="1"/>
      <c r="FDD32" s="1"/>
      <c r="FDE32" s="1"/>
      <c r="FDF32" s="1"/>
      <c r="FDG32" s="1"/>
      <c r="FDH32" s="1"/>
      <c r="FDI32" s="1"/>
      <c r="FDJ32" s="1"/>
      <c r="FDK32" s="1"/>
      <c r="FDL32" s="1"/>
      <c r="FDM32" s="1"/>
      <c r="FDN32" s="1"/>
      <c r="FDO32" s="1"/>
      <c r="FDP32" s="1"/>
      <c r="FDQ32" s="1"/>
      <c r="FDR32" s="1"/>
      <c r="FDS32" s="1"/>
      <c r="FDT32" s="1"/>
      <c r="FDU32" s="1"/>
      <c r="FDV32" s="1"/>
      <c r="FDW32" s="1"/>
      <c r="FDX32" s="1"/>
      <c r="FDY32" s="1"/>
      <c r="FDZ32" s="1"/>
      <c r="FEA32" s="1"/>
      <c r="FEB32" s="1"/>
      <c r="FEC32" s="1"/>
      <c r="FED32" s="1"/>
      <c r="FEE32" s="1"/>
      <c r="FEF32" s="1"/>
      <c r="FEG32" s="1"/>
      <c r="FEH32" s="1"/>
      <c r="FEI32" s="1"/>
      <c r="FEJ32" s="1"/>
      <c r="FEK32" s="1"/>
      <c r="FEL32" s="1"/>
      <c r="FEM32" s="1"/>
      <c r="FEN32" s="1"/>
      <c r="FEO32" s="1"/>
      <c r="FEP32" s="1"/>
      <c r="FEQ32" s="1"/>
      <c r="FER32" s="1"/>
      <c r="FES32" s="1"/>
      <c r="FET32" s="1"/>
      <c r="FEU32" s="1"/>
      <c r="FEV32" s="1"/>
      <c r="FEW32" s="1"/>
      <c r="FEX32" s="1"/>
      <c r="FEY32" s="1"/>
      <c r="FEZ32" s="1"/>
      <c r="FFA32" s="1"/>
      <c r="FFB32" s="1"/>
      <c r="FFC32" s="1"/>
      <c r="FFD32" s="1"/>
      <c r="FFE32" s="1"/>
      <c r="FFF32" s="1"/>
      <c r="FFG32" s="1"/>
      <c r="FFH32" s="1"/>
      <c r="FFI32" s="1"/>
      <c r="FFJ32" s="1"/>
      <c r="FFK32" s="1"/>
      <c r="FFL32" s="1"/>
      <c r="FFM32" s="1"/>
      <c r="FFN32" s="1"/>
      <c r="FFO32" s="1"/>
      <c r="FFP32" s="1"/>
      <c r="FFQ32" s="1"/>
      <c r="FFR32" s="1"/>
      <c r="FFS32" s="1"/>
      <c r="FFT32" s="1"/>
      <c r="FFU32" s="1"/>
      <c r="FFV32" s="1"/>
      <c r="FFW32" s="1"/>
      <c r="FFX32" s="1"/>
      <c r="FFY32" s="1"/>
      <c r="FFZ32" s="1"/>
      <c r="FGA32" s="1"/>
      <c r="FGB32" s="1"/>
      <c r="FGC32" s="1"/>
      <c r="FGD32" s="1"/>
      <c r="FGE32" s="1"/>
      <c r="FGF32" s="1"/>
      <c r="FGG32" s="1"/>
      <c r="FGH32" s="1"/>
      <c r="FGI32" s="1"/>
      <c r="FGJ32" s="1"/>
      <c r="FGK32" s="1"/>
      <c r="FGL32" s="1"/>
      <c r="FGM32" s="1"/>
      <c r="FGN32" s="1"/>
      <c r="FGO32" s="1"/>
      <c r="FGP32" s="1"/>
      <c r="FGQ32" s="1"/>
      <c r="FGR32" s="1"/>
      <c r="FGS32" s="1"/>
      <c r="FGT32" s="1"/>
      <c r="FGU32" s="1"/>
      <c r="FGV32" s="1"/>
      <c r="FGW32" s="1"/>
      <c r="FGX32" s="1"/>
      <c r="FGY32" s="1"/>
      <c r="FGZ32" s="1"/>
      <c r="FHA32" s="1"/>
      <c r="FHB32" s="1"/>
      <c r="FHC32" s="1"/>
      <c r="FHD32" s="1"/>
      <c r="FHE32" s="1"/>
      <c r="FHF32" s="1"/>
      <c r="FHG32" s="1"/>
      <c r="FHH32" s="1"/>
      <c r="FHI32" s="1"/>
      <c r="FHJ32" s="1"/>
      <c r="FHK32" s="1"/>
      <c r="FHL32" s="1"/>
      <c r="FHM32" s="1"/>
      <c r="FHN32" s="1"/>
      <c r="FHO32" s="1"/>
      <c r="FHP32" s="1"/>
      <c r="FHQ32" s="1"/>
      <c r="FHR32" s="1"/>
      <c r="FHS32" s="1"/>
      <c r="FHT32" s="1"/>
      <c r="FHU32" s="1"/>
      <c r="FHV32" s="1"/>
      <c r="FHW32" s="1"/>
      <c r="FHX32" s="1"/>
      <c r="FHY32" s="1"/>
      <c r="FHZ32" s="1"/>
      <c r="FIA32" s="1"/>
      <c r="FIB32" s="1"/>
      <c r="FIC32" s="1"/>
      <c r="FID32" s="1"/>
      <c r="FIE32" s="1"/>
      <c r="FIF32" s="1"/>
      <c r="FIG32" s="1"/>
      <c r="FIH32" s="1"/>
      <c r="FII32" s="1"/>
      <c r="FIJ32" s="1"/>
      <c r="FIK32" s="1"/>
      <c r="FIL32" s="1"/>
      <c r="FIM32" s="1"/>
      <c r="FIN32" s="1"/>
      <c r="FIO32" s="1"/>
      <c r="FIP32" s="1"/>
      <c r="FIQ32" s="1"/>
      <c r="FIR32" s="1"/>
      <c r="FIS32" s="1"/>
      <c r="FIT32" s="1"/>
      <c r="FIU32" s="1"/>
      <c r="FIV32" s="1"/>
      <c r="FIW32" s="1"/>
      <c r="FIX32" s="1"/>
      <c r="FIY32" s="1"/>
      <c r="FIZ32" s="1"/>
      <c r="FJA32" s="1"/>
      <c r="FJB32" s="1"/>
      <c r="FJC32" s="1"/>
      <c r="FJD32" s="1"/>
      <c r="FJE32" s="1"/>
      <c r="FJF32" s="1"/>
      <c r="FJG32" s="1"/>
      <c r="FJH32" s="1"/>
      <c r="FJI32" s="1"/>
      <c r="FJJ32" s="1"/>
      <c r="FJK32" s="1"/>
      <c r="FJL32" s="1"/>
      <c r="FJM32" s="1"/>
      <c r="FJN32" s="1"/>
      <c r="FJO32" s="1"/>
      <c r="FJP32" s="1"/>
      <c r="FJQ32" s="1"/>
      <c r="FJR32" s="1"/>
      <c r="FJS32" s="1"/>
      <c r="FJT32" s="1"/>
      <c r="FJU32" s="1"/>
      <c r="FJV32" s="1"/>
      <c r="FJW32" s="1"/>
      <c r="FJX32" s="1"/>
      <c r="FJY32" s="1"/>
      <c r="FJZ32" s="1"/>
      <c r="FKA32" s="1"/>
      <c r="FKB32" s="1"/>
      <c r="FKC32" s="1"/>
      <c r="FKD32" s="1"/>
      <c r="FKE32" s="1"/>
      <c r="FKF32" s="1"/>
      <c r="FKG32" s="1"/>
      <c r="FKH32" s="1"/>
      <c r="FKI32" s="1"/>
      <c r="FKJ32" s="1"/>
      <c r="FKK32" s="1"/>
      <c r="FKL32" s="1"/>
      <c r="FKM32" s="1"/>
      <c r="FKN32" s="1"/>
      <c r="FKO32" s="1"/>
      <c r="FKP32" s="1"/>
      <c r="FKQ32" s="1"/>
      <c r="FKR32" s="1"/>
      <c r="FKS32" s="1"/>
      <c r="FKT32" s="1"/>
      <c r="FKU32" s="1"/>
      <c r="FKV32" s="1"/>
      <c r="FKW32" s="1"/>
      <c r="FKX32" s="1"/>
      <c r="FKY32" s="1"/>
      <c r="FKZ32" s="1"/>
      <c r="FLA32" s="1"/>
      <c r="FLB32" s="1"/>
      <c r="FLC32" s="1"/>
      <c r="FLD32" s="1"/>
      <c r="FLE32" s="1"/>
      <c r="FLF32" s="1"/>
      <c r="FLG32" s="1"/>
      <c r="FLH32" s="1"/>
      <c r="FLI32" s="1"/>
      <c r="FLJ32" s="1"/>
      <c r="FLK32" s="1"/>
      <c r="FLL32" s="1"/>
      <c r="FLM32" s="1"/>
      <c r="FLN32" s="1"/>
      <c r="FLO32" s="1"/>
      <c r="FLP32" s="1"/>
      <c r="FLQ32" s="1"/>
      <c r="FLR32" s="1"/>
      <c r="FLS32" s="1"/>
      <c r="FLT32" s="1"/>
      <c r="FLU32" s="1"/>
      <c r="FLV32" s="1"/>
      <c r="FLW32" s="1"/>
      <c r="FLX32" s="1"/>
      <c r="FLY32" s="1"/>
      <c r="FLZ32" s="1"/>
      <c r="FMA32" s="1"/>
      <c r="FMB32" s="1"/>
      <c r="FMC32" s="1"/>
      <c r="FMD32" s="1"/>
      <c r="FME32" s="1"/>
      <c r="FMF32" s="1"/>
      <c r="FMG32" s="1"/>
      <c r="FMH32" s="1"/>
      <c r="FMI32" s="1"/>
      <c r="FMJ32" s="1"/>
      <c r="FMK32" s="1"/>
      <c r="FML32" s="1"/>
      <c r="FMM32" s="1"/>
      <c r="FMN32" s="1"/>
      <c r="FMO32" s="1"/>
      <c r="FMP32" s="1"/>
      <c r="FMQ32" s="1"/>
      <c r="FMR32" s="1"/>
      <c r="FMS32" s="1"/>
      <c r="FMT32" s="1"/>
      <c r="FMU32" s="1"/>
      <c r="FMV32" s="1"/>
      <c r="FMW32" s="1"/>
      <c r="FMX32" s="1"/>
      <c r="FMY32" s="1"/>
      <c r="FMZ32" s="1"/>
      <c r="FNA32" s="1"/>
      <c r="FNB32" s="1"/>
      <c r="FNC32" s="1"/>
      <c r="FND32" s="1"/>
      <c r="FNE32" s="1"/>
      <c r="FNF32" s="1"/>
      <c r="FNG32" s="1"/>
      <c r="FNH32" s="1"/>
      <c r="FNI32" s="1"/>
      <c r="FNJ32" s="1"/>
      <c r="FNK32" s="1"/>
      <c r="FNL32" s="1"/>
      <c r="FNM32" s="1"/>
      <c r="FNN32" s="1"/>
      <c r="FNO32" s="1"/>
      <c r="FNP32" s="1"/>
      <c r="FNQ32" s="1"/>
      <c r="FNR32" s="1"/>
      <c r="FNS32" s="1"/>
      <c r="FNT32" s="1"/>
      <c r="FNU32" s="1"/>
      <c r="FNV32" s="1"/>
      <c r="FNW32" s="1"/>
      <c r="FNX32" s="1"/>
      <c r="FNY32" s="1"/>
      <c r="FNZ32" s="1"/>
      <c r="FOA32" s="1"/>
      <c r="FOB32" s="1"/>
      <c r="FOC32" s="1"/>
      <c r="FOD32" s="1"/>
      <c r="FOE32" s="1"/>
      <c r="FOF32" s="1"/>
      <c r="FOG32" s="1"/>
      <c r="FOH32" s="1"/>
      <c r="FOI32" s="1"/>
      <c r="FOJ32" s="1"/>
      <c r="FOK32" s="1"/>
      <c r="FOL32" s="1"/>
      <c r="FOM32" s="1"/>
      <c r="FON32" s="1"/>
      <c r="FOO32" s="1"/>
      <c r="FOP32" s="1"/>
      <c r="FOQ32" s="1"/>
      <c r="FOR32" s="1"/>
      <c r="FOS32" s="1"/>
      <c r="FOT32" s="1"/>
      <c r="FOU32" s="1"/>
      <c r="FOV32" s="1"/>
      <c r="FOW32" s="1"/>
      <c r="FOX32" s="1"/>
      <c r="FOY32" s="1"/>
      <c r="FOZ32" s="1"/>
      <c r="FPA32" s="1"/>
      <c r="FPB32" s="1"/>
      <c r="FPC32" s="1"/>
      <c r="FPD32" s="1"/>
      <c r="FPE32" s="1"/>
      <c r="FPF32" s="1"/>
      <c r="FPG32" s="1"/>
      <c r="FPH32" s="1"/>
      <c r="FPI32" s="1"/>
      <c r="FPJ32" s="1"/>
      <c r="FPK32" s="1"/>
      <c r="FPL32" s="1"/>
      <c r="FPM32" s="1"/>
      <c r="FPN32" s="1"/>
      <c r="FPO32" s="1"/>
      <c r="FPP32" s="1"/>
      <c r="FPQ32" s="1"/>
      <c r="FPR32" s="1"/>
      <c r="FPS32" s="1"/>
      <c r="FPT32" s="1"/>
      <c r="FPU32" s="1"/>
      <c r="FPV32" s="1"/>
      <c r="FPW32" s="1"/>
      <c r="FPX32" s="1"/>
      <c r="FPY32" s="1"/>
      <c r="FPZ32" s="1"/>
      <c r="FQA32" s="1"/>
      <c r="FQB32" s="1"/>
      <c r="FQC32" s="1"/>
      <c r="FQD32" s="1"/>
      <c r="FQE32" s="1"/>
      <c r="FQF32" s="1"/>
      <c r="FQG32" s="1"/>
      <c r="FQH32" s="1"/>
      <c r="FQI32" s="1"/>
      <c r="FQJ32" s="1"/>
      <c r="FQK32" s="1"/>
      <c r="FQL32" s="1"/>
      <c r="FQM32" s="1"/>
      <c r="FQN32" s="1"/>
      <c r="FQO32" s="1"/>
      <c r="FQP32" s="1"/>
      <c r="FQQ32" s="1"/>
      <c r="FQR32" s="1"/>
      <c r="FQS32" s="1"/>
      <c r="FQT32" s="1"/>
      <c r="FQU32" s="1"/>
      <c r="FQV32" s="1"/>
      <c r="FQW32" s="1"/>
      <c r="FQX32" s="1"/>
      <c r="FQY32" s="1"/>
      <c r="FQZ32" s="1"/>
      <c r="FRA32" s="1"/>
      <c r="FRB32" s="1"/>
      <c r="FRC32" s="1"/>
      <c r="FRD32" s="1"/>
      <c r="FRE32" s="1"/>
      <c r="FRF32" s="1"/>
      <c r="FRG32" s="1"/>
      <c r="FRH32" s="1"/>
      <c r="FRI32" s="1"/>
      <c r="FRJ32" s="1"/>
      <c r="FRK32" s="1"/>
      <c r="FRL32" s="1"/>
      <c r="FRM32" s="1"/>
      <c r="FRN32" s="1"/>
      <c r="FRO32" s="1"/>
      <c r="FRP32" s="1"/>
      <c r="FRQ32" s="1"/>
      <c r="FRR32" s="1"/>
      <c r="FRS32" s="1"/>
      <c r="FRT32" s="1"/>
      <c r="FRU32" s="1"/>
      <c r="FRV32" s="1"/>
      <c r="FRW32" s="1"/>
      <c r="FRX32" s="1"/>
      <c r="FRY32" s="1"/>
      <c r="FRZ32" s="1"/>
      <c r="FSA32" s="1"/>
      <c r="FSB32" s="1"/>
      <c r="FSC32" s="1"/>
      <c r="FSD32" s="1"/>
      <c r="FSE32" s="1"/>
      <c r="FSF32" s="1"/>
      <c r="FSG32" s="1"/>
      <c r="FSH32" s="1"/>
      <c r="FSI32" s="1"/>
      <c r="FSJ32" s="1"/>
      <c r="FSK32" s="1"/>
      <c r="FSL32" s="1"/>
      <c r="FSM32" s="1"/>
      <c r="FSN32" s="1"/>
      <c r="FSO32" s="1"/>
      <c r="FSP32" s="1"/>
      <c r="FSQ32" s="1"/>
      <c r="FSR32" s="1"/>
      <c r="FSS32" s="1"/>
      <c r="FST32" s="1"/>
      <c r="FSU32" s="1"/>
      <c r="FSV32" s="1"/>
      <c r="FSW32" s="1"/>
      <c r="FSX32" s="1"/>
      <c r="FSY32" s="1"/>
      <c r="FSZ32" s="1"/>
      <c r="FTA32" s="1"/>
      <c r="FTB32" s="1"/>
      <c r="FTC32" s="1"/>
      <c r="FTD32" s="1"/>
      <c r="FTE32" s="1"/>
      <c r="FTF32" s="1"/>
      <c r="FTG32" s="1"/>
      <c r="FTH32" s="1"/>
      <c r="FTI32" s="1"/>
      <c r="FTJ32" s="1"/>
      <c r="FTK32" s="1"/>
      <c r="FTL32" s="1"/>
      <c r="FTM32" s="1"/>
      <c r="FTN32" s="1"/>
      <c r="FTO32" s="1"/>
      <c r="FTP32" s="1"/>
      <c r="FTQ32" s="1"/>
      <c r="FTR32" s="1"/>
      <c r="FTS32" s="1"/>
      <c r="FTT32" s="1"/>
      <c r="FTU32" s="1"/>
      <c r="FTV32" s="1"/>
      <c r="FTW32" s="1"/>
      <c r="FTX32" s="1"/>
      <c r="FTY32" s="1"/>
      <c r="FTZ32" s="1"/>
      <c r="FUA32" s="1"/>
      <c r="FUB32" s="1"/>
      <c r="FUC32" s="1"/>
      <c r="FUD32" s="1"/>
      <c r="FUE32" s="1"/>
      <c r="FUF32" s="1"/>
      <c r="FUG32" s="1"/>
      <c r="FUH32" s="1"/>
      <c r="FUI32" s="1"/>
      <c r="FUJ32" s="1"/>
      <c r="FUK32" s="1"/>
      <c r="FUL32" s="1"/>
      <c r="FUM32" s="1"/>
      <c r="FUN32" s="1"/>
      <c r="FUO32" s="1"/>
      <c r="FUP32" s="1"/>
      <c r="FUQ32" s="1"/>
      <c r="FUR32" s="1"/>
      <c r="FUS32" s="1"/>
      <c r="FUT32" s="1"/>
      <c r="FUU32" s="1"/>
      <c r="FUV32" s="1"/>
      <c r="FUW32" s="1"/>
      <c r="FUX32" s="1"/>
      <c r="FUY32" s="1"/>
      <c r="FUZ32" s="1"/>
      <c r="FVA32" s="1"/>
      <c r="FVB32" s="1"/>
      <c r="FVC32" s="1"/>
      <c r="FVD32" s="1"/>
      <c r="FVE32" s="1"/>
      <c r="FVF32" s="1"/>
      <c r="FVG32" s="1"/>
      <c r="FVH32" s="1"/>
      <c r="FVI32" s="1"/>
      <c r="FVJ32" s="1"/>
      <c r="FVK32" s="1"/>
      <c r="FVL32" s="1"/>
      <c r="FVM32" s="1"/>
      <c r="FVN32" s="1"/>
      <c r="FVO32" s="1"/>
      <c r="FVP32" s="1"/>
      <c r="FVQ32" s="1"/>
      <c r="FVR32" s="1"/>
      <c r="FVS32" s="1"/>
      <c r="FVT32" s="1"/>
      <c r="FVU32" s="1"/>
      <c r="FVV32" s="1"/>
      <c r="FVW32" s="1"/>
      <c r="FVX32" s="1"/>
      <c r="FVY32" s="1"/>
      <c r="FVZ32" s="1"/>
      <c r="FWA32" s="1"/>
      <c r="FWB32" s="1"/>
      <c r="FWC32" s="1"/>
      <c r="FWD32" s="1"/>
      <c r="FWE32" s="1"/>
      <c r="FWF32" s="1"/>
      <c r="FWG32" s="1"/>
      <c r="FWH32" s="1"/>
      <c r="FWI32" s="1"/>
      <c r="FWJ32" s="1"/>
      <c r="FWK32" s="1"/>
      <c r="FWL32" s="1"/>
      <c r="FWM32" s="1"/>
      <c r="FWN32" s="1"/>
      <c r="FWO32" s="1"/>
      <c r="FWP32" s="1"/>
      <c r="FWQ32" s="1"/>
      <c r="FWR32" s="1"/>
      <c r="FWS32" s="1"/>
      <c r="FWT32" s="1"/>
      <c r="FWU32" s="1"/>
      <c r="FWV32" s="1"/>
      <c r="FWW32" s="1"/>
      <c r="FWX32" s="1"/>
      <c r="FWY32" s="1"/>
      <c r="FWZ32" s="1"/>
      <c r="FXA32" s="1"/>
      <c r="FXB32" s="1"/>
      <c r="FXC32" s="1"/>
      <c r="FXD32" s="1"/>
      <c r="FXE32" s="1"/>
      <c r="FXF32" s="1"/>
      <c r="FXG32" s="1"/>
      <c r="FXH32" s="1"/>
      <c r="FXI32" s="1"/>
      <c r="FXJ32" s="1"/>
      <c r="FXK32" s="1"/>
      <c r="FXL32" s="1"/>
      <c r="FXM32" s="1"/>
      <c r="FXN32" s="1"/>
      <c r="FXO32" s="1"/>
      <c r="FXP32" s="1"/>
      <c r="FXQ32" s="1"/>
      <c r="FXR32" s="1"/>
      <c r="FXS32" s="1"/>
      <c r="FXT32" s="1"/>
      <c r="FXU32" s="1"/>
      <c r="FXV32" s="1"/>
      <c r="FXW32" s="1"/>
      <c r="FXX32" s="1"/>
      <c r="FXY32" s="1"/>
      <c r="FXZ32" s="1"/>
      <c r="FYA32" s="1"/>
      <c r="FYB32" s="1"/>
      <c r="FYC32" s="1"/>
      <c r="FYD32" s="1"/>
      <c r="FYE32" s="1"/>
      <c r="FYF32" s="1"/>
      <c r="FYG32" s="1"/>
      <c r="FYH32" s="1"/>
      <c r="FYI32" s="1"/>
      <c r="FYJ32" s="1"/>
      <c r="FYK32" s="1"/>
      <c r="FYL32" s="1"/>
      <c r="FYM32" s="1"/>
      <c r="FYN32" s="1"/>
      <c r="FYO32" s="1"/>
      <c r="FYP32" s="1"/>
      <c r="FYQ32" s="1"/>
      <c r="FYR32" s="1"/>
      <c r="FYS32" s="1"/>
      <c r="FYT32" s="1"/>
      <c r="FYU32" s="1"/>
      <c r="FYV32" s="1"/>
      <c r="FYW32" s="1"/>
      <c r="FYX32" s="1"/>
      <c r="FYY32" s="1"/>
      <c r="FYZ32" s="1"/>
      <c r="FZA32" s="1"/>
      <c r="FZB32" s="1"/>
      <c r="FZC32" s="1"/>
      <c r="FZD32" s="1"/>
      <c r="FZE32" s="1"/>
      <c r="FZF32" s="1"/>
      <c r="FZG32" s="1"/>
      <c r="FZH32" s="1"/>
      <c r="FZI32" s="1"/>
      <c r="FZJ32" s="1"/>
      <c r="FZK32" s="1"/>
      <c r="FZL32" s="1"/>
      <c r="FZM32" s="1"/>
      <c r="FZN32" s="1"/>
      <c r="FZO32" s="1"/>
      <c r="FZP32" s="1"/>
      <c r="FZQ32" s="1"/>
      <c r="FZR32" s="1"/>
      <c r="FZS32" s="1"/>
      <c r="FZT32" s="1"/>
      <c r="FZU32" s="1"/>
      <c r="FZV32" s="1"/>
      <c r="FZW32" s="1"/>
      <c r="FZX32" s="1"/>
      <c r="FZY32" s="1"/>
      <c r="FZZ32" s="1"/>
      <c r="GAA32" s="1"/>
      <c r="GAB32" s="1"/>
      <c r="GAC32" s="1"/>
      <c r="GAD32" s="1"/>
      <c r="GAE32" s="1"/>
      <c r="GAF32" s="1"/>
      <c r="GAG32" s="1"/>
      <c r="GAH32" s="1"/>
      <c r="GAI32" s="1"/>
      <c r="GAJ32" s="1"/>
      <c r="GAK32" s="1"/>
      <c r="GAL32" s="1"/>
      <c r="GAM32" s="1"/>
      <c r="GAN32" s="1"/>
      <c r="GAO32" s="1"/>
      <c r="GAP32" s="1"/>
      <c r="GAQ32" s="1"/>
      <c r="GAR32" s="1"/>
      <c r="GAS32" s="1"/>
      <c r="GAT32" s="1"/>
      <c r="GAU32" s="1"/>
      <c r="GAV32" s="1"/>
      <c r="GAW32" s="1"/>
      <c r="GAX32" s="1"/>
      <c r="GAY32" s="1"/>
      <c r="GAZ32" s="1"/>
      <c r="GBA32" s="1"/>
      <c r="GBB32" s="1"/>
      <c r="GBC32" s="1"/>
      <c r="GBD32" s="1"/>
      <c r="GBE32" s="1"/>
      <c r="GBF32" s="1"/>
      <c r="GBG32" s="1"/>
      <c r="GBH32" s="1"/>
      <c r="GBI32" s="1"/>
      <c r="GBJ32" s="1"/>
      <c r="GBK32" s="1"/>
      <c r="GBL32" s="1"/>
      <c r="GBM32" s="1"/>
      <c r="GBN32" s="1"/>
      <c r="GBO32" s="1"/>
      <c r="GBP32" s="1"/>
      <c r="GBQ32" s="1"/>
      <c r="GBR32" s="1"/>
      <c r="GBS32" s="1"/>
      <c r="GBT32" s="1"/>
      <c r="GBU32" s="1"/>
      <c r="GBV32" s="1"/>
      <c r="GBW32" s="1"/>
      <c r="GBX32" s="1"/>
      <c r="GBY32" s="1"/>
      <c r="GBZ32" s="1"/>
      <c r="GCA32" s="1"/>
      <c r="GCB32" s="1"/>
      <c r="GCC32" s="1"/>
      <c r="GCD32" s="1"/>
      <c r="GCE32" s="1"/>
      <c r="GCF32" s="1"/>
      <c r="GCG32" s="1"/>
      <c r="GCH32" s="1"/>
      <c r="GCI32" s="1"/>
      <c r="GCJ32" s="1"/>
      <c r="GCK32" s="1"/>
      <c r="GCL32" s="1"/>
      <c r="GCM32" s="1"/>
      <c r="GCN32" s="1"/>
      <c r="GCO32" s="1"/>
      <c r="GCP32" s="1"/>
      <c r="GCQ32" s="1"/>
      <c r="GCR32" s="1"/>
      <c r="GCS32" s="1"/>
      <c r="GCT32" s="1"/>
      <c r="GCU32" s="1"/>
      <c r="GCV32" s="1"/>
      <c r="GCW32" s="1"/>
      <c r="GCX32" s="1"/>
      <c r="GCY32" s="1"/>
      <c r="GCZ32" s="1"/>
      <c r="GDA32" s="1"/>
      <c r="GDB32" s="1"/>
      <c r="GDC32" s="1"/>
      <c r="GDD32" s="1"/>
      <c r="GDE32" s="1"/>
      <c r="GDF32" s="1"/>
      <c r="GDG32" s="1"/>
      <c r="GDH32" s="1"/>
      <c r="GDI32" s="1"/>
      <c r="GDJ32" s="1"/>
      <c r="GDK32" s="1"/>
      <c r="GDL32" s="1"/>
      <c r="GDM32" s="1"/>
      <c r="GDN32" s="1"/>
      <c r="GDO32" s="1"/>
      <c r="GDP32" s="1"/>
      <c r="GDQ32" s="1"/>
      <c r="GDR32" s="1"/>
      <c r="GDS32" s="1"/>
      <c r="GDT32" s="1"/>
      <c r="GDU32" s="1"/>
      <c r="GDV32" s="1"/>
      <c r="GDW32" s="1"/>
      <c r="GDX32" s="1"/>
      <c r="GDY32" s="1"/>
      <c r="GDZ32" s="1"/>
      <c r="GEA32" s="1"/>
      <c r="GEB32" s="1"/>
      <c r="GEC32" s="1"/>
      <c r="GED32" s="1"/>
      <c r="GEE32" s="1"/>
      <c r="GEF32" s="1"/>
      <c r="GEG32" s="1"/>
      <c r="GEH32" s="1"/>
      <c r="GEI32" s="1"/>
      <c r="GEJ32" s="1"/>
      <c r="GEK32" s="1"/>
      <c r="GEL32" s="1"/>
      <c r="GEM32" s="1"/>
      <c r="GEN32" s="1"/>
      <c r="GEO32" s="1"/>
      <c r="GEP32" s="1"/>
      <c r="GEQ32" s="1"/>
      <c r="GER32" s="1"/>
      <c r="GES32" s="1"/>
      <c r="GET32" s="1"/>
      <c r="GEU32" s="1"/>
      <c r="GEV32" s="1"/>
      <c r="GEW32" s="1"/>
      <c r="GEX32" s="1"/>
      <c r="GEY32" s="1"/>
      <c r="GEZ32" s="1"/>
      <c r="GFA32" s="1"/>
      <c r="GFB32" s="1"/>
      <c r="GFC32" s="1"/>
      <c r="GFD32" s="1"/>
      <c r="GFE32" s="1"/>
      <c r="GFF32" s="1"/>
      <c r="GFG32" s="1"/>
      <c r="GFH32" s="1"/>
      <c r="GFI32" s="1"/>
      <c r="GFJ32" s="1"/>
      <c r="GFK32" s="1"/>
      <c r="GFL32" s="1"/>
      <c r="GFM32" s="1"/>
      <c r="GFN32" s="1"/>
      <c r="GFO32" s="1"/>
      <c r="GFP32" s="1"/>
      <c r="GFQ32" s="1"/>
      <c r="GFR32" s="1"/>
      <c r="GFS32" s="1"/>
      <c r="GFT32" s="1"/>
      <c r="GFU32" s="1"/>
      <c r="GFV32" s="1"/>
      <c r="GFW32" s="1"/>
      <c r="GFX32" s="1"/>
      <c r="GFY32" s="1"/>
      <c r="GFZ32" s="1"/>
      <c r="GGA32" s="1"/>
      <c r="GGB32" s="1"/>
      <c r="GGC32" s="1"/>
      <c r="GGD32" s="1"/>
      <c r="GGE32" s="1"/>
      <c r="GGF32" s="1"/>
      <c r="GGG32" s="1"/>
      <c r="GGH32" s="1"/>
      <c r="GGI32" s="1"/>
      <c r="GGJ32" s="1"/>
      <c r="GGK32" s="1"/>
      <c r="GGL32" s="1"/>
      <c r="GGM32" s="1"/>
      <c r="GGN32" s="1"/>
      <c r="GGO32" s="1"/>
      <c r="GGP32" s="1"/>
      <c r="GGQ32" s="1"/>
      <c r="GGR32" s="1"/>
      <c r="GGS32" s="1"/>
      <c r="GGT32" s="1"/>
      <c r="GGU32" s="1"/>
      <c r="GGV32" s="1"/>
      <c r="GGW32" s="1"/>
      <c r="GGX32" s="1"/>
      <c r="GGY32" s="1"/>
      <c r="GGZ32" s="1"/>
      <c r="GHA32" s="1"/>
      <c r="GHB32" s="1"/>
      <c r="GHC32" s="1"/>
      <c r="GHD32" s="1"/>
      <c r="GHE32" s="1"/>
      <c r="GHF32" s="1"/>
      <c r="GHG32" s="1"/>
      <c r="GHH32" s="1"/>
      <c r="GHI32" s="1"/>
      <c r="GHJ32" s="1"/>
      <c r="GHK32" s="1"/>
      <c r="GHL32" s="1"/>
      <c r="GHM32" s="1"/>
      <c r="GHN32" s="1"/>
      <c r="GHO32" s="1"/>
      <c r="GHP32" s="1"/>
      <c r="GHQ32" s="1"/>
      <c r="GHR32" s="1"/>
      <c r="GHS32" s="1"/>
      <c r="GHT32" s="1"/>
      <c r="GHU32" s="1"/>
      <c r="GHV32" s="1"/>
      <c r="GHW32" s="1"/>
      <c r="GHX32" s="1"/>
      <c r="GHY32" s="1"/>
      <c r="GHZ32" s="1"/>
      <c r="GIA32" s="1"/>
      <c r="GIB32" s="1"/>
      <c r="GIC32" s="1"/>
      <c r="GID32" s="1"/>
      <c r="GIE32" s="1"/>
      <c r="GIF32" s="1"/>
      <c r="GIG32" s="1"/>
      <c r="GIH32" s="1"/>
      <c r="GII32" s="1"/>
      <c r="GIJ32" s="1"/>
      <c r="GIK32" s="1"/>
      <c r="GIL32" s="1"/>
      <c r="GIM32" s="1"/>
      <c r="GIN32" s="1"/>
      <c r="GIO32" s="1"/>
      <c r="GIP32" s="1"/>
      <c r="GIQ32" s="1"/>
      <c r="GIR32" s="1"/>
      <c r="GIS32" s="1"/>
      <c r="GIT32" s="1"/>
      <c r="GIU32" s="1"/>
      <c r="GIV32" s="1"/>
      <c r="GIW32" s="1"/>
      <c r="GIX32" s="1"/>
      <c r="GIY32" s="1"/>
      <c r="GIZ32" s="1"/>
      <c r="GJA32" s="1"/>
      <c r="GJB32" s="1"/>
      <c r="GJC32" s="1"/>
      <c r="GJD32" s="1"/>
      <c r="GJE32" s="1"/>
      <c r="GJF32" s="1"/>
      <c r="GJG32" s="1"/>
      <c r="GJH32" s="1"/>
      <c r="GJI32" s="1"/>
      <c r="GJJ32" s="1"/>
      <c r="GJK32" s="1"/>
      <c r="GJL32" s="1"/>
      <c r="GJM32" s="1"/>
      <c r="GJN32" s="1"/>
      <c r="GJO32" s="1"/>
      <c r="GJP32" s="1"/>
      <c r="GJQ32" s="1"/>
      <c r="GJR32" s="1"/>
      <c r="GJS32" s="1"/>
      <c r="GJT32" s="1"/>
      <c r="GJU32" s="1"/>
      <c r="GJV32" s="1"/>
      <c r="GJW32" s="1"/>
      <c r="GJX32" s="1"/>
      <c r="GJY32" s="1"/>
      <c r="GJZ32" s="1"/>
      <c r="GKA32" s="1"/>
      <c r="GKB32" s="1"/>
      <c r="GKC32" s="1"/>
      <c r="GKD32" s="1"/>
      <c r="GKE32" s="1"/>
      <c r="GKF32" s="1"/>
      <c r="GKG32" s="1"/>
      <c r="GKH32" s="1"/>
      <c r="GKI32" s="1"/>
      <c r="GKJ32" s="1"/>
      <c r="GKK32" s="1"/>
      <c r="GKL32" s="1"/>
      <c r="GKM32" s="1"/>
      <c r="GKN32" s="1"/>
      <c r="GKO32" s="1"/>
      <c r="GKP32" s="1"/>
      <c r="GKQ32" s="1"/>
      <c r="GKR32" s="1"/>
      <c r="GKS32" s="1"/>
      <c r="GKT32" s="1"/>
      <c r="GKU32" s="1"/>
      <c r="GKV32" s="1"/>
      <c r="GKW32" s="1"/>
      <c r="GKX32" s="1"/>
      <c r="GKY32" s="1"/>
      <c r="GKZ32" s="1"/>
      <c r="GLA32" s="1"/>
      <c r="GLB32" s="1"/>
      <c r="GLC32" s="1"/>
      <c r="GLD32" s="1"/>
      <c r="GLE32" s="1"/>
      <c r="GLF32" s="1"/>
      <c r="GLG32" s="1"/>
      <c r="GLH32" s="1"/>
      <c r="GLI32" s="1"/>
      <c r="GLJ32" s="1"/>
      <c r="GLK32" s="1"/>
      <c r="GLL32" s="1"/>
      <c r="GLM32" s="1"/>
      <c r="GLN32" s="1"/>
      <c r="GLO32" s="1"/>
      <c r="GLP32" s="1"/>
      <c r="GLQ32" s="1"/>
      <c r="GLR32" s="1"/>
      <c r="GLS32" s="1"/>
      <c r="GLT32" s="1"/>
      <c r="GLU32" s="1"/>
      <c r="GLV32" s="1"/>
      <c r="GLW32" s="1"/>
      <c r="GLX32" s="1"/>
      <c r="GLY32" s="1"/>
      <c r="GLZ32" s="1"/>
      <c r="GMA32" s="1"/>
      <c r="GMB32" s="1"/>
      <c r="GMC32" s="1"/>
      <c r="GMD32" s="1"/>
      <c r="GME32" s="1"/>
      <c r="GMF32" s="1"/>
      <c r="GMG32" s="1"/>
      <c r="GMH32" s="1"/>
      <c r="GMI32" s="1"/>
      <c r="GMJ32" s="1"/>
      <c r="GMK32" s="1"/>
      <c r="GML32" s="1"/>
      <c r="GMM32" s="1"/>
      <c r="GMN32" s="1"/>
      <c r="GMO32" s="1"/>
      <c r="GMP32" s="1"/>
      <c r="GMQ32" s="1"/>
      <c r="GMR32" s="1"/>
      <c r="GMS32" s="1"/>
      <c r="GMT32" s="1"/>
      <c r="GMU32" s="1"/>
      <c r="GMV32" s="1"/>
      <c r="GMW32" s="1"/>
      <c r="GMX32" s="1"/>
      <c r="GMY32" s="1"/>
      <c r="GMZ32" s="1"/>
      <c r="GNA32" s="1"/>
      <c r="GNB32" s="1"/>
      <c r="GNC32" s="1"/>
      <c r="GND32" s="1"/>
      <c r="GNE32" s="1"/>
      <c r="GNF32" s="1"/>
      <c r="GNG32" s="1"/>
      <c r="GNH32" s="1"/>
      <c r="GNI32" s="1"/>
      <c r="GNJ32" s="1"/>
      <c r="GNK32" s="1"/>
      <c r="GNL32" s="1"/>
      <c r="GNM32" s="1"/>
      <c r="GNN32" s="1"/>
      <c r="GNO32" s="1"/>
      <c r="GNP32" s="1"/>
      <c r="GNQ32" s="1"/>
      <c r="GNR32" s="1"/>
      <c r="GNS32" s="1"/>
      <c r="GNT32" s="1"/>
      <c r="GNU32" s="1"/>
      <c r="GNV32" s="1"/>
      <c r="GNW32" s="1"/>
      <c r="GNX32" s="1"/>
      <c r="GNY32" s="1"/>
      <c r="GNZ32" s="1"/>
      <c r="GOA32" s="1"/>
      <c r="GOB32" s="1"/>
      <c r="GOC32" s="1"/>
      <c r="GOD32" s="1"/>
      <c r="GOE32" s="1"/>
      <c r="GOF32" s="1"/>
      <c r="GOG32" s="1"/>
      <c r="GOH32" s="1"/>
      <c r="GOI32" s="1"/>
      <c r="GOJ32" s="1"/>
      <c r="GOK32" s="1"/>
      <c r="GOL32" s="1"/>
      <c r="GOM32" s="1"/>
      <c r="GON32" s="1"/>
      <c r="GOO32" s="1"/>
      <c r="GOP32" s="1"/>
      <c r="GOQ32" s="1"/>
      <c r="GOR32" s="1"/>
      <c r="GOS32" s="1"/>
      <c r="GOT32" s="1"/>
      <c r="GOU32" s="1"/>
      <c r="GOV32" s="1"/>
      <c r="GOW32" s="1"/>
      <c r="GOX32" s="1"/>
      <c r="GOY32" s="1"/>
      <c r="GOZ32" s="1"/>
      <c r="GPA32" s="1"/>
      <c r="GPB32" s="1"/>
      <c r="GPC32" s="1"/>
      <c r="GPD32" s="1"/>
      <c r="GPE32" s="1"/>
      <c r="GPF32" s="1"/>
      <c r="GPG32" s="1"/>
      <c r="GPH32" s="1"/>
      <c r="GPI32" s="1"/>
      <c r="GPJ32" s="1"/>
      <c r="GPK32" s="1"/>
      <c r="GPL32" s="1"/>
      <c r="GPM32" s="1"/>
      <c r="GPN32" s="1"/>
      <c r="GPO32" s="1"/>
      <c r="GPP32" s="1"/>
      <c r="GPQ32" s="1"/>
      <c r="GPR32" s="1"/>
      <c r="GPS32" s="1"/>
      <c r="GPT32" s="1"/>
      <c r="GPU32" s="1"/>
      <c r="GPV32" s="1"/>
      <c r="GPW32" s="1"/>
      <c r="GPX32" s="1"/>
      <c r="GPY32" s="1"/>
      <c r="GPZ32" s="1"/>
      <c r="GQA32" s="1"/>
      <c r="GQB32" s="1"/>
      <c r="GQC32" s="1"/>
      <c r="GQD32" s="1"/>
      <c r="GQE32" s="1"/>
      <c r="GQF32" s="1"/>
      <c r="GQG32" s="1"/>
      <c r="GQH32" s="1"/>
      <c r="GQI32" s="1"/>
      <c r="GQJ32" s="1"/>
      <c r="GQK32" s="1"/>
      <c r="GQL32" s="1"/>
      <c r="GQM32" s="1"/>
      <c r="GQN32" s="1"/>
      <c r="GQO32" s="1"/>
      <c r="GQP32" s="1"/>
      <c r="GQQ32" s="1"/>
      <c r="GQR32" s="1"/>
      <c r="GQS32" s="1"/>
      <c r="GQT32" s="1"/>
      <c r="GQU32" s="1"/>
      <c r="GQV32" s="1"/>
      <c r="GQW32" s="1"/>
      <c r="GQX32" s="1"/>
      <c r="GQY32" s="1"/>
      <c r="GQZ32" s="1"/>
      <c r="GRA32" s="1"/>
      <c r="GRB32" s="1"/>
      <c r="GRC32" s="1"/>
      <c r="GRD32" s="1"/>
      <c r="GRE32" s="1"/>
      <c r="GRF32" s="1"/>
      <c r="GRG32" s="1"/>
      <c r="GRH32" s="1"/>
      <c r="GRI32" s="1"/>
      <c r="GRJ32" s="1"/>
      <c r="GRK32" s="1"/>
      <c r="GRL32" s="1"/>
      <c r="GRM32" s="1"/>
      <c r="GRN32" s="1"/>
      <c r="GRO32" s="1"/>
      <c r="GRP32" s="1"/>
      <c r="GRQ32" s="1"/>
      <c r="GRR32" s="1"/>
      <c r="GRS32" s="1"/>
      <c r="GRT32" s="1"/>
      <c r="GRU32" s="1"/>
      <c r="GRV32" s="1"/>
      <c r="GRW32" s="1"/>
      <c r="GRX32" s="1"/>
      <c r="GRY32" s="1"/>
      <c r="GRZ32" s="1"/>
      <c r="GSA32" s="1"/>
      <c r="GSB32" s="1"/>
      <c r="GSC32" s="1"/>
      <c r="GSD32" s="1"/>
      <c r="GSE32" s="1"/>
      <c r="GSF32" s="1"/>
      <c r="GSG32" s="1"/>
      <c r="GSH32" s="1"/>
      <c r="GSI32" s="1"/>
      <c r="GSJ32" s="1"/>
      <c r="GSK32" s="1"/>
      <c r="GSL32" s="1"/>
      <c r="GSM32" s="1"/>
      <c r="GSN32" s="1"/>
      <c r="GSO32" s="1"/>
      <c r="GSP32" s="1"/>
      <c r="GSQ32" s="1"/>
      <c r="GSR32" s="1"/>
      <c r="GSS32" s="1"/>
      <c r="GST32" s="1"/>
      <c r="GSU32" s="1"/>
      <c r="GSV32" s="1"/>
      <c r="GSW32" s="1"/>
      <c r="GSX32" s="1"/>
      <c r="GSY32" s="1"/>
      <c r="GSZ32" s="1"/>
      <c r="GTA32" s="1"/>
      <c r="GTB32" s="1"/>
      <c r="GTC32" s="1"/>
      <c r="GTD32" s="1"/>
      <c r="GTE32" s="1"/>
      <c r="GTF32" s="1"/>
      <c r="GTG32" s="1"/>
      <c r="GTH32" s="1"/>
      <c r="GTI32" s="1"/>
      <c r="GTJ32" s="1"/>
      <c r="GTK32" s="1"/>
      <c r="GTL32" s="1"/>
      <c r="GTM32" s="1"/>
      <c r="GTN32" s="1"/>
      <c r="GTO32" s="1"/>
      <c r="GTP32" s="1"/>
      <c r="GTQ32" s="1"/>
      <c r="GTR32" s="1"/>
      <c r="GTS32" s="1"/>
      <c r="GTT32" s="1"/>
      <c r="GTU32" s="1"/>
      <c r="GTV32" s="1"/>
      <c r="GTW32" s="1"/>
      <c r="GTX32" s="1"/>
      <c r="GTY32" s="1"/>
      <c r="GTZ32" s="1"/>
      <c r="GUA32" s="1"/>
      <c r="GUB32" s="1"/>
      <c r="GUC32" s="1"/>
      <c r="GUD32" s="1"/>
      <c r="GUE32" s="1"/>
      <c r="GUF32" s="1"/>
      <c r="GUG32" s="1"/>
      <c r="GUH32" s="1"/>
      <c r="GUI32" s="1"/>
      <c r="GUJ32" s="1"/>
      <c r="GUK32" s="1"/>
      <c r="GUL32" s="1"/>
      <c r="GUM32" s="1"/>
      <c r="GUN32" s="1"/>
      <c r="GUO32" s="1"/>
      <c r="GUP32" s="1"/>
      <c r="GUQ32" s="1"/>
      <c r="GUR32" s="1"/>
      <c r="GUS32" s="1"/>
      <c r="GUT32" s="1"/>
      <c r="GUU32" s="1"/>
      <c r="GUV32" s="1"/>
      <c r="GUW32" s="1"/>
      <c r="GUX32" s="1"/>
      <c r="GUY32" s="1"/>
      <c r="GUZ32" s="1"/>
      <c r="GVA32" s="1"/>
      <c r="GVB32" s="1"/>
      <c r="GVC32" s="1"/>
      <c r="GVD32" s="1"/>
      <c r="GVE32" s="1"/>
      <c r="GVF32" s="1"/>
      <c r="GVG32" s="1"/>
      <c r="GVH32" s="1"/>
      <c r="GVI32" s="1"/>
      <c r="GVJ32" s="1"/>
      <c r="GVK32" s="1"/>
      <c r="GVL32" s="1"/>
      <c r="GVM32" s="1"/>
      <c r="GVN32" s="1"/>
      <c r="GVO32" s="1"/>
      <c r="GVP32" s="1"/>
      <c r="GVQ32" s="1"/>
      <c r="GVR32" s="1"/>
      <c r="GVS32" s="1"/>
      <c r="GVT32" s="1"/>
      <c r="GVU32" s="1"/>
      <c r="GVV32" s="1"/>
      <c r="GVW32" s="1"/>
      <c r="GVX32" s="1"/>
      <c r="GVY32" s="1"/>
      <c r="GVZ32" s="1"/>
      <c r="GWA32" s="1"/>
      <c r="GWB32" s="1"/>
      <c r="GWC32" s="1"/>
      <c r="GWD32" s="1"/>
      <c r="GWE32" s="1"/>
      <c r="GWF32" s="1"/>
      <c r="GWG32" s="1"/>
      <c r="GWH32" s="1"/>
      <c r="GWI32" s="1"/>
      <c r="GWJ32" s="1"/>
      <c r="GWK32" s="1"/>
      <c r="GWL32" s="1"/>
      <c r="GWM32" s="1"/>
      <c r="GWN32" s="1"/>
      <c r="GWO32" s="1"/>
      <c r="GWP32" s="1"/>
      <c r="GWQ32" s="1"/>
      <c r="GWR32" s="1"/>
      <c r="GWS32" s="1"/>
      <c r="GWT32" s="1"/>
      <c r="GWU32" s="1"/>
      <c r="GWV32" s="1"/>
      <c r="GWW32" s="1"/>
      <c r="GWX32" s="1"/>
      <c r="GWY32" s="1"/>
      <c r="GWZ32" s="1"/>
      <c r="GXA32" s="1"/>
      <c r="GXB32" s="1"/>
      <c r="GXC32" s="1"/>
      <c r="GXD32" s="1"/>
      <c r="GXE32" s="1"/>
      <c r="GXF32" s="1"/>
      <c r="GXG32" s="1"/>
      <c r="GXH32" s="1"/>
      <c r="GXI32" s="1"/>
      <c r="GXJ32" s="1"/>
      <c r="GXK32" s="1"/>
      <c r="GXL32" s="1"/>
      <c r="GXM32" s="1"/>
      <c r="GXN32" s="1"/>
      <c r="GXO32" s="1"/>
      <c r="GXP32" s="1"/>
      <c r="GXQ32" s="1"/>
      <c r="GXR32" s="1"/>
      <c r="GXS32" s="1"/>
      <c r="GXT32" s="1"/>
      <c r="GXU32" s="1"/>
      <c r="GXV32" s="1"/>
      <c r="GXW32" s="1"/>
      <c r="GXX32" s="1"/>
      <c r="GXY32" s="1"/>
      <c r="GXZ32" s="1"/>
      <c r="GYA32" s="1"/>
      <c r="GYB32" s="1"/>
      <c r="GYC32" s="1"/>
      <c r="GYD32" s="1"/>
      <c r="GYE32" s="1"/>
      <c r="GYF32" s="1"/>
      <c r="GYG32" s="1"/>
      <c r="GYH32" s="1"/>
      <c r="GYI32" s="1"/>
      <c r="GYJ32" s="1"/>
      <c r="GYK32" s="1"/>
      <c r="GYL32" s="1"/>
      <c r="GYM32" s="1"/>
      <c r="GYN32" s="1"/>
      <c r="GYO32" s="1"/>
      <c r="GYP32" s="1"/>
      <c r="GYQ32" s="1"/>
      <c r="GYR32" s="1"/>
      <c r="GYS32" s="1"/>
      <c r="GYT32" s="1"/>
      <c r="GYU32" s="1"/>
      <c r="GYV32" s="1"/>
      <c r="GYW32" s="1"/>
      <c r="GYX32" s="1"/>
      <c r="GYY32" s="1"/>
      <c r="GYZ32" s="1"/>
      <c r="GZA32" s="1"/>
      <c r="GZB32" s="1"/>
      <c r="GZC32" s="1"/>
      <c r="GZD32" s="1"/>
      <c r="GZE32" s="1"/>
      <c r="GZF32" s="1"/>
      <c r="GZG32" s="1"/>
      <c r="GZH32" s="1"/>
      <c r="GZI32" s="1"/>
      <c r="GZJ32" s="1"/>
      <c r="GZK32" s="1"/>
      <c r="GZL32" s="1"/>
      <c r="GZM32" s="1"/>
      <c r="GZN32" s="1"/>
      <c r="GZO32" s="1"/>
      <c r="GZP32" s="1"/>
      <c r="GZQ32" s="1"/>
      <c r="GZR32" s="1"/>
      <c r="GZS32" s="1"/>
      <c r="GZT32" s="1"/>
      <c r="GZU32" s="1"/>
      <c r="GZV32" s="1"/>
      <c r="GZW32" s="1"/>
      <c r="GZX32" s="1"/>
      <c r="GZY32" s="1"/>
      <c r="GZZ32" s="1"/>
      <c r="HAA32" s="1"/>
      <c r="HAB32" s="1"/>
      <c r="HAC32" s="1"/>
      <c r="HAD32" s="1"/>
      <c r="HAE32" s="1"/>
      <c r="HAF32" s="1"/>
      <c r="HAG32" s="1"/>
      <c r="HAH32" s="1"/>
      <c r="HAI32" s="1"/>
      <c r="HAJ32" s="1"/>
      <c r="HAK32" s="1"/>
      <c r="HAL32" s="1"/>
      <c r="HAM32" s="1"/>
      <c r="HAN32" s="1"/>
      <c r="HAO32" s="1"/>
      <c r="HAP32" s="1"/>
      <c r="HAQ32" s="1"/>
      <c r="HAR32" s="1"/>
      <c r="HAS32" s="1"/>
      <c r="HAT32" s="1"/>
      <c r="HAU32" s="1"/>
      <c r="HAV32" s="1"/>
      <c r="HAW32" s="1"/>
      <c r="HAX32" s="1"/>
      <c r="HAY32" s="1"/>
      <c r="HAZ32" s="1"/>
      <c r="HBA32" s="1"/>
      <c r="HBB32" s="1"/>
      <c r="HBC32" s="1"/>
      <c r="HBD32" s="1"/>
      <c r="HBE32" s="1"/>
      <c r="HBF32" s="1"/>
      <c r="HBG32" s="1"/>
      <c r="HBH32" s="1"/>
      <c r="HBI32" s="1"/>
      <c r="HBJ32" s="1"/>
      <c r="HBK32" s="1"/>
      <c r="HBL32" s="1"/>
      <c r="HBM32" s="1"/>
      <c r="HBN32" s="1"/>
      <c r="HBO32" s="1"/>
      <c r="HBP32" s="1"/>
      <c r="HBQ32" s="1"/>
      <c r="HBR32" s="1"/>
      <c r="HBS32" s="1"/>
      <c r="HBT32" s="1"/>
      <c r="HBU32" s="1"/>
      <c r="HBV32" s="1"/>
      <c r="HBW32" s="1"/>
      <c r="HBX32" s="1"/>
      <c r="HBY32" s="1"/>
      <c r="HBZ32" s="1"/>
      <c r="HCA32" s="1"/>
      <c r="HCB32" s="1"/>
      <c r="HCC32" s="1"/>
      <c r="HCD32" s="1"/>
      <c r="HCE32" s="1"/>
      <c r="HCF32" s="1"/>
      <c r="HCG32" s="1"/>
      <c r="HCH32" s="1"/>
      <c r="HCI32" s="1"/>
      <c r="HCJ32" s="1"/>
      <c r="HCK32" s="1"/>
      <c r="HCL32" s="1"/>
      <c r="HCM32" s="1"/>
      <c r="HCN32" s="1"/>
      <c r="HCO32" s="1"/>
      <c r="HCP32" s="1"/>
      <c r="HCQ32" s="1"/>
      <c r="HCR32" s="1"/>
      <c r="HCS32" s="1"/>
      <c r="HCT32" s="1"/>
      <c r="HCU32" s="1"/>
      <c r="HCV32" s="1"/>
      <c r="HCW32" s="1"/>
      <c r="HCX32" s="1"/>
      <c r="HCY32" s="1"/>
      <c r="HCZ32" s="1"/>
      <c r="HDA32" s="1"/>
      <c r="HDB32" s="1"/>
      <c r="HDC32" s="1"/>
      <c r="HDD32" s="1"/>
      <c r="HDE32" s="1"/>
      <c r="HDF32" s="1"/>
      <c r="HDG32" s="1"/>
      <c r="HDH32" s="1"/>
      <c r="HDI32" s="1"/>
      <c r="HDJ32" s="1"/>
      <c r="HDK32" s="1"/>
      <c r="HDL32" s="1"/>
      <c r="HDM32" s="1"/>
      <c r="HDN32" s="1"/>
      <c r="HDO32" s="1"/>
      <c r="HDP32" s="1"/>
      <c r="HDQ32" s="1"/>
      <c r="HDR32" s="1"/>
      <c r="HDS32" s="1"/>
      <c r="HDT32" s="1"/>
      <c r="HDU32" s="1"/>
      <c r="HDV32" s="1"/>
      <c r="HDW32" s="1"/>
      <c r="HDX32" s="1"/>
      <c r="HDY32" s="1"/>
      <c r="HDZ32" s="1"/>
      <c r="HEA32" s="1"/>
      <c r="HEB32" s="1"/>
      <c r="HEC32" s="1"/>
      <c r="HED32" s="1"/>
      <c r="HEE32" s="1"/>
      <c r="HEF32" s="1"/>
      <c r="HEG32" s="1"/>
      <c r="HEH32" s="1"/>
      <c r="HEI32" s="1"/>
      <c r="HEJ32" s="1"/>
      <c r="HEK32" s="1"/>
      <c r="HEL32" s="1"/>
      <c r="HEM32" s="1"/>
      <c r="HEN32" s="1"/>
      <c r="HEO32" s="1"/>
      <c r="HEP32" s="1"/>
      <c r="HEQ32" s="1"/>
      <c r="HER32" s="1"/>
      <c r="HES32" s="1"/>
      <c r="HET32" s="1"/>
      <c r="HEU32" s="1"/>
      <c r="HEV32" s="1"/>
      <c r="HEW32" s="1"/>
      <c r="HEX32" s="1"/>
      <c r="HEY32" s="1"/>
      <c r="HEZ32" s="1"/>
      <c r="HFA32" s="1"/>
      <c r="HFB32" s="1"/>
      <c r="HFC32" s="1"/>
      <c r="HFD32" s="1"/>
      <c r="HFE32" s="1"/>
      <c r="HFF32" s="1"/>
      <c r="HFG32" s="1"/>
      <c r="HFH32" s="1"/>
      <c r="HFI32" s="1"/>
      <c r="HFJ32" s="1"/>
      <c r="HFK32" s="1"/>
      <c r="HFL32" s="1"/>
      <c r="HFM32" s="1"/>
      <c r="HFN32" s="1"/>
      <c r="HFO32" s="1"/>
      <c r="HFP32" s="1"/>
      <c r="HFQ32" s="1"/>
      <c r="HFR32" s="1"/>
      <c r="HFS32" s="1"/>
      <c r="HFT32" s="1"/>
      <c r="HFU32" s="1"/>
      <c r="HFV32" s="1"/>
      <c r="HFW32" s="1"/>
      <c r="HFX32" s="1"/>
      <c r="HFY32" s="1"/>
      <c r="HFZ32" s="1"/>
      <c r="HGA32" s="1"/>
      <c r="HGB32" s="1"/>
      <c r="HGC32" s="1"/>
      <c r="HGD32" s="1"/>
      <c r="HGE32" s="1"/>
      <c r="HGF32" s="1"/>
      <c r="HGG32" s="1"/>
      <c r="HGH32" s="1"/>
      <c r="HGI32" s="1"/>
      <c r="HGJ32" s="1"/>
      <c r="HGK32" s="1"/>
      <c r="HGL32" s="1"/>
      <c r="HGM32" s="1"/>
      <c r="HGN32" s="1"/>
      <c r="HGO32" s="1"/>
      <c r="HGP32" s="1"/>
      <c r="HGQ32" s="1"/>
      <c r="HGR32" s="1"/>
      <c r="HGS32" s="1"/>
      <c r="HGT32" s="1"/>
      <c r="HGU32" s="1"/>
      <c r="HGV32" s="1"/>
      <c r="HGW32" s="1"/>
      <c r="HGX32" s="1"/>
      <c r="HGY32" s="1"/>
      <c r="HGZ32" s="1"/>
      <c r="HHA32" s="1"/>
      <c r="HHB32" s="1"/>
      <c r="HHC32" s="1"/>
      <c r="HHD32" s="1"/>
      <c r="HHE32" s="1"/>
      <c r="HHF32" s="1"/>
      <c r="HHG32" s="1"/>
      <c r="HHH32" s="1"/>
      <c r="HHI32" s="1"/>
      <c r="HHJ32" s="1"/>
      <c r="HHK32" s="1"/>
      <c r="HHL32" s="1"/>
      <c r="HHM32" s="1"/>
      <c r="HHN32" s="1"/>
      <c r="HHO32" s="1"/>
      <c r="HHP32" s="1"/>
      <c r="HHQ32" s="1"/>
      <c r="HHR32" s="1"/>
      <c r="HHS32" s="1"/>
      <c r="HHT32" s="1"/>
      <c r="HHU32" s="1"/>
      <c r="HHV32" s="1"/>
      <c r="HHW32" s="1"/>
      <c r="HHX32" s="1"/>
      <c r="HHY32" s="1"/>
      <c r="HHZ32" s="1"/>
      <c r="HIA32" s="1"/>
      <c r="HIB32" s="1"/>
      <c r="HIC32" s="1"/>
      <c r="HID32" s="1"/>
      <c r="HIE32" s="1"/>
      <c r="HIF32" s="1"/>
      <c r="HIG32" s="1"/>
      <c r="HIH32" s="1"/>
      <c r="HII32" s="1"/>
      <c r="HIJ32" s="1"/>
      <c r="HIK32" s="1"/>
      <c r="HIL32" s="1"/>
      <c r="HIM32" s="1"/>
      <c r="HIN32" s="1"/>
      <c r="HIO32" s="1"/>
      <c r="HIP32" s="1"/>
      <c r="HIQ32" s="1"/>
      <c r="HIR32" s="1"/>
      <c r="HIS32" s="1"/>
      <c r="HIT32" s="1"/>
      <c r="HIU32" s="1"/>
      <c r="HIV32" s="1"/>
      <c r="HIW32" s="1"/>
      <c r="HIX32" s="1"/>
      <c r="HIY32" s="1"/>
      <c r="HIZ32" s="1"/>
      <c r="HJA32" s="1"/>
      <c r="HJB32" s="1"/>
      <c r="HJC32" s="1"/>
      <c r="HJD32" s="1"/>
      <c r="HJE32" s="1"/>
      <c r="HJF32" s="1"/>
      <c r="HJG32" s="1"/>
      <c r="HJH32" s="1"/>
      <c r="HJI32" s="1"/>
      <c r="HJJ32" s="1"/>
      <c r="HJK32" s="1"/>
      <c r="HJL32" s="1"/>
      <c r="HJM32" s="1"/>
      <c r="HJN32" s="1"/>
      <c r="HJO32" s="1"/>
      <c r="HJP32" s="1"/>
      <c r="HJQ32" s="1"/>
      <c r="HJR32" s="1"/>
      <c r="HJS32" s="1"/>
      <c r="HJT32" s="1"/>
      <c r="HJU32" s="1"/>
      <c r="HJV32" s="1"/>
      <c r="HJW32" s="1"/>
      <c r="HJX32" s="1"/>
      <c r="HJY32" s="1"/>
      <c r="HJZ32" s="1"/>
      <c r="HKA32" s="1"/>
      <c r="HKB32" s="1"/>
      <c r="HKC32" s="1"/>
      <c r="HKD32" s="1"/>
      <c r="HKE32" s="1"/>
      <c r="HKF32" s="1"/>
      <c r="HKG32" s="1"/>
      <c r="HKH32" s="1"/>
      <c r="HKI32" s="1"/>
      <c r="HKJ32" s="1"/>
      <c r="HKK32" s="1"/>
      <c r="HKL32" s="1"/>
      <c r="HKM32" s="1"/>
      <c r="HKN32" s="1"/>
      <c r="HKO32" s="1"/>
      <c r="HKP32" s="1"/>
      <c r="HKQ32" s="1"/>
      <c r="HKR32" s="1"/>
      <c r="HKS32" s="1"/>
      <c r="HKT32" s="1"/>
      <c r="HKU32" s="1"/>
      <c r="HKV32" s="1"/>
      <c r="HKW32" s="1"/>
      <c r="HKX32" s="1"/>
      <c r="HKY32" s="1"/>
      <c r="HKZ32" s="1"/>
      <c r="HLA32" s="1"/>
      <c r="HLB32" s="1"/>
      <c r="HLC32" s="1"/>
      <c r="HLD32" s="1"/>
      <c r="HLE32" s="1"/>
      <c r="HLF32" s="1"/>
      <c r="HLG32" s="1"/>
      <c r="HLH32" s="1"/>
      <c r="HLI32" s="1"/>
      <c r="HLJ32" s="1"/>
      <c r="HLK32" s="1"/>
      <c r="HLL32" s="1"/>
      <c r="HLM32" s="1"/>
      <c r="HLN32" s="1"/>
      <c r="HLO32" s="1"/>
      <c r="HLP32" s="1"/>
      <c r="HLQ32" s="1"/>
      <c r="HLR32" s="1"/>
      <c r="HLS32" s="1"/>
      <c r="HLT32" s="1"/>
      <c r="HLU32" s="1"/>
      <c r="HLV32" s="1"/>
      <c r="HLW32" s="1"/>
      <c r="HLX32" s="1"/>
      <c r="HLY32" s="1"/>
      <c r="HLZ32" s="1"/>
      <c r="HMA32" s="1"/>
      <c r="HMB32" s="1"/>
      <c r="HMC32" s="1"/>
      <c r="HMD32" s="1"/>
      <c r="HME32" s="1"/>
      <c r="HMF32" s="1"/>
      <c r="HMG32" s="1"/>
      <c r="HMH32" s="1"/>
      <c r="HMI32" s="1"/>
      <c r="HMJ32" s="1"/>
      <c r="HMK32" s="1"/>
      <c r="HML32" s="1"/>
      <c r="HMM32" s="1"/>
      <c r="HMN32" s="1"/>
      <c r="HMO32" s="1"/>
      <c r="HMP32" s="1"/>
      <c r="HMQ32" s="1"/>
      <c r="HMR32" s="1"/>
      <c r="HMS32" s="1"/>
      <c r="HMT32" s="1"/>
      <c r="HMU32" s="1"/>
      <c r="HMV32" s="1"/>
      <c r="HMW32" s="1"/>
      <c r="HMX32" s="1"/>
      <c r="HMY32" s="1"/>
      <c r="HMZ32" s="1"/>
      <c r="HNA32" s="1"/>
      <c r="HNB32" s="1"/>
      <c r="HNC32" s="1"/>
      <c r="HND32" s="1"/>
      <c r="HNE32" s="1"/>
      <c r="HNF32" s="1"/>
      <c r="HNG32" s="1"/>
      <c r="HNH32" s="1"/>
      <c r="HNI32" s="1"/>
      <c r="HNJ32" s="1"/>
      <c r="HNK32" s="1"/>
      <c r="HNL32" s="1"/>
      <c r="HNM32" s="1"/>
      <c r="HNN32" s="1"/>
      <c r="HNO32" s="1"/>
      <c r="HNP32" s="1"/>
      <c r="HNQ32" s="1"/>
      <c r="HNR32" s="1"/>
      <c r="HNS32" s="1"/>
      <c r="HNT32" s="1"/>
      <c r="HNU32" s="1"/>
      <c r="HNV32" s="1"/>
      <c r="HNW32" s="1"/>
      <c r="HNX32" s="1"/>
      <c r="HNY32" s="1"/>
      <c r="HNZ32" s="1"/>
      <c r="HOA32" s="1"/>
      <c r="HOB32" s="1"/>
      <c r="HOC32" s="1"/>
      <c r="HOD32" s="1"/>
      <c r="HOE32" s="1"/>
      <c r="HOF32" s="1"/>
      <c r="HOG32" s="1"/>
      <c r="HOH32" s="1"/>
      <c r="HOI32" s="1"/>
      <c r="HOJ32" s="1"/>
      <c r="HOK32" s="1"/>
      <c r="HOL32" s="1"/>
      <c r="HOM32" s="1"/>
      <c r="HON32" s="1"/>
      <c r="HOO32" s="1"/>
      <c r="HOP32" s="1"/>
      <c r="HOQ32" s="1"/>
      <c r="HOR32" s="1"/>
      <c r="HOS32" s="1"/>
      <c r="HOT32" s="1"/>
      <c r="HOU32" s="1"/>
      <c r="HOV32" s="1"/>
      <c r="HOW32" s="1"/>
      <c r="HOX32" s="1"/>
      <c r="HOY32" s="1"/>
      <c r="HOZ32" s="1"/>
      <c r="HPA32" s="1"/>
      <c r="HPB32" s="1"/>
      <c r="HPC32" s="1"/>
      <c r="HPD32" s="1"/>
      <c r="HPE32" s="1"/>
      <c r="HPF32" s="1"/>
      <c r="HPG32" s="1"/>
      <c r="HPH32" s="1"/>
      <c r="HPI32" s="1"/>
      <c r="HPJ32" s="1"/>
      <c r="HPK32" s="1"/>
      <c r="HPL32" s="1"/>
      <c r="HPM32" s="1"/>
      <c r="HPN32" s="1"/>
      <c r="HPO32" s="1"/>
      <c r="HPP32" s="1"/>
      <c r="HPQ32" s="1"/>
      <c r="HPR32" s="1"/>
      <c r="HPS32" s="1"/>
      <c r="HPT32" s="1"/>
      <c r="HPU32" s="1"/>
      <c r="HPV32" s="1"/>
      <c r="HPW32" s="1"/>
      <c r="HPX32" s="1"/>
      <c r="HPY32" s="1"/>
      <c r="HPZ32" s="1"/>
      <c r="HQA32" s="1"/>
      <c r="HQB32" s="1"/>
      <c r="HQC32" s="1"/>
      <c r="HQD32" s="1"/>
      <c r="HQE32" s="1"/>
      <c r="HQF32" s="1"/>
      <c r="HQG32" s="1"/>
      <c r="HQH32" s="1"/>
      <c r="HQI32" s="1"/>
      <c r="HQJ32" s="1"/>
      <c r="HQK32" s="1"/>
      <c r="HQL32" s="1"/>
      <c r="HQM32" s="1"/>
      <c r="HQN32" s="1"/>
      <c r="HQO32" s="1"/>
      <c r="HQP32" s="1"/>
      <c r="HQQ32" s="1"/>
      <c r="HQR32" s="1"/>
      <c r="HQS32" s="1"/>
      <c r="HQT32" s="1"/>
      <c r="HQU32" s="1"/>
      <c r="HQV32" s="1"/>
      <c r="HQW32" s="1"/>
      <c r="HQX32" s="1"/>
      <c r="HQY32" s="1"/>
      <c r="HQZ32" s="1"/>
      <c r="HRA32" s="1"/>
      <c r="HRB32" s="1"/>
      <c r="HRC32" s="1"/>
      <c r="HRD32" s="1"/>
      <c r="HRE32" s="1"/>
      <c r="HRF32" s="1"/>
      <c r="HRG32" s="1"/>
      <c r="HRH32" s="1"/>
      <c r="HRI32" s="1"/>
      <c r="HRJ32" s="1"/>
      <c r="HRK32" s="1"/>
      <c r="HRL32" s="1"/>
      <c r="HRM32" s="1"/>
      <c r="HRN32" s="1"/>
      <c r="HRO32" s="1"/>
      <c r="HRP32" s="1"/>
      <c r="HRQ32" s="1"/>
      <c r="HRR32" s="1"/>
      <c r="HRS32" s="1"/>
      <c r="HRT32" s="1"/>
      <c r="HRU32" s="1"/>
      <c r="HRV32" s="1"/>
      <c r="HRW32" s="1"/>
      <c r="HRX32" s="1"/>
      <c r="HRY32" s="1"/>
      <c r="HRZ32" s="1"/>
      <c r="HSA32" s="1"/>
      <c r="HSB32" s="1"/>
      <c r="HSC32" s="1"/>
      <c r="HSD32" s="1"/>
      <c r="HSE32" s="1"/>
      <c r="HSF32" s="1"/>
      <c r="HSG32" s="1"/>
      <c r="HSH32" s="1"/>
      <c r="HSI32" s="1"/>
      <c r="HSJ32" s="1"/>
      <c r="HSK32" s="1"/>
      <c r="HSL32" s="1"/>
      <c r="HSM32" s="1"/>
      <c r="HSN32" s="1"/>
      <c r="HSO32" s="1"/>
      <c r="HSP32" s="1"/>
      <c r="HSQ32" s="1"/>
      <c r="HSR32" s="1"/>
      <c r="HSS32" s="1"/>
      <c r="HST32" s="1"/>
      <c r="HSU32" s="1"/>
      <c r="HSV32" s="1"/>
      <c r="HSW32" s="1"/>
      <c r="HSX32" s="1"/>
      <c r="HSY32" s="1"/>
      <c r="HSZ32" s="1"/>
      <c r="HTA32" s="1"/>
      <c r="HTB32" s="1"/>
      <c r="HTC32" s="1"/>
      <c r="HTD32" s="1"/>
      <c r="HTE32" s="1"/>
      <c r="HTF32" s="1"/>
      <c r="HTG32" s="1"/>
      <c r="HTH32" s="1"/>
      <c r="HTI32" s="1"/>
      <c r="HTJ32" s="1"/>
      <c r="HTK32" s="1"/>
      <c r="HTL32" s="1"/>
      <c r="HTM32" s="1"/>
      <c r="HTN32" s="1"/>
      <c r="HTO32" s="1"/>
      <c r="HTP32" s="1"/>
      <c r="HTQ32" s="1"/>
      <c r="HTR32" s="1"/>
      <c r="HTS32" s="1"/>
      <c r="HTT32" s="1"/>
      <c r="HTU32" s="1"/>
      <c r="HTV32" s="1"/>
      <c r="HTW32" s="1"/>
      <c r="HTX32" s="1"/>
      <c r="HTY32" s="1"/>
      <c r="HTZ32" s="1"/>
      <c r="HUA32" s="1"/>
      <c r="HUB32" s="1"/>
      <c r="HUC32" s="1"/>
      <c r="HUD32" s="1"/>
      <c r="HUE32" s="1"/>
      <c r="HUF32" s="1"/>
      <c r="HUG32" s="1"/>
      <c r="HUH32" s="1"/>
      <c r="HUI32" s="1"/>
      <c r="HUJ32" s="1"/>
      <c r="HUK32" s="1"/>
      <c r="HUL32" s="1"/>
      <c r="HUM32" s="1"/>
      <c r="HUN32" s="1"/>
      <c r="HUO32" s="1"/>
      <c r="HUP32" s="1"/>
      <c r="HUQ32" s="1"/>
      <c r="HUR32" s="1"/>
      <c r="HUS32" s="1"/>
      <c r="HUT32" s="1"/>
      <c r="HUU32" s="1"/>
      <c r="HUV32" s="1"/>
      <c r="HUW32" s="1"/>
      <c r="HUX32" s="1"/>
      <c r="HUY32" s="1"/>
      <c r="HUZ32" s="1"/>
      <c r="HVA32" s="1"/>
      <c r="HVB32" s="1"/>
      <c r="HVC32" s="1"/>
      <c r="HVD32" s="1"/>
      <c r="HVE32" s="1"/>
      <c r="HVF32" s="1"/>
      <c r="HVG32" s="1"/>
      <c r="HVH32" s="1"/>
      <c r="HVI32" s="1"/>
      <c r="HVJ32" s="1"/>
      <c r="HVK32" s="1"/>
      <c r="HVL32" s="1"/>
      <c r="HVM32" s="1"/>
      <c r="HVN32" s="1"/>
      <c r="HVO32" s="1"/>
      <c r="HVP32" s="1"/>
      <c r="HVQ32" s="1"/>
      <c r="HVR32" s="1"/>
      <c r="HVS32" s="1"/>
      <c r="HVT32" s="1"/>
      <c r="HVU32" s="1"/>
      <c r="HVV32" s="1"/>
      <c r="HVW32" s="1"/>
      <c r="HVX32" s="1"/>
      <c r="HVY32" s="1"/>
      <c r="HVZ32" s="1"/>
      <c r="HWA32" s="1"/>
      <c r="HWB32" s="1"/>
      <c r="HWC32" s="1"/>
      <c r="HWD32" s="1"/>
      <c r="HWE32" s="1"/>
      <c r="HWF32" s="1"/>
      <c r="HWG32" s="1"/>
      <c r="HWH32" s="1"/>
      <c r="HWI32" s="1"/>
      <c r="HWJ32" s="1"/>
      <c r="HWK32" s="1"/>
      <c r="HWL32" s="1"/>
      <c r="HWM32" s="1"/>
      <c r="HWN32" s="1"/>
      <c r="HWO32" s="1"/>
      <c r="HWP32" s="1"/>
      <c r="HWQ32" s="1"/>
      <c r="HWR32" s="1"/>
      <c r="HWS32" s="1"/>
      <c r="HWT32" s="1"/>
      <c r="HWU32" s="1"/>
      <c r="HWV32" s="1"/>
      <c r="HWW32" s="1"/>
      <c r="HWX32" s="1"/>
      <c r="HWY32" s="1"/>
      <c r="HWZ32" s="1"/>
      <c r="HXA32" s="1"/>
      <c r="HXB32" s="1"/>
      <c r="HXC32" s="1"/>
      <c r="HXD32" s="1"/>
      <c r="HXE32" s="1"/>
      <c r="HXF32" s="1"/>
      <c r="HXG32" s="1"/>
      <c r="HXH32" s="1"/>
      <c r="HXI32" s="1"/>
      <c r="HXJ32" s="1"/>
      <c r="HXK32" s="1"/>
      <c r="HXL32" s="1"/>
      <c r="HXM32" s="1"/>
      <c r="HXN32" s="1"/>
      <c r="HXO32" s="1"/>
      <c r="HXP32" s="1"/>
      <c r="HXQ32" s="1"/>
      <c r="HXR32" s="1"/>
      <c r="HXS32" s="1"/>
      <c r="HXT32" s="1"/>
      <c r="HXU32" s="1"/>
      <c r="HXV32" s="1"/>
      <c r="HXW32" s="1"/>
      <c r="HXX32" s="1"/>
      <c r="HXY32" s="1"/>
      <c r="HXZ32" s="1"/>
      <c r="HYA32" s="1"/>
      <c r="HYB32" s="1"/>
      <c r="HYC32" s="1"/>
      <c r="HYD32" s="1"/>
      <c r="HYE32" s="1"/>
      <c r="HYF32" s="1"/>
      <c r="HYG32" s="1"/>
      <c r="HYH32" s="1"/>
      <c r="HYI32" s="1"/>
      <c r="HYJ32" s="1"/>
      <c r="HYK32" s="1"/>
      <c r="HYL32" s="1"/>
      <c r="HYM32" s="1"/>
      <c r="HYN32" s="1"/>
      <c r="HYO32" s="1"/>
      <c r="HYP32" s="1"/>
      <c r="HYQ32" s="1"/>
      <c r="HYR32" s="1"/>
      <c r="HYS32" s="1"/>
      <c r="HYT32" s="1"/>
      <c r="HYU32" s="1"/>
      <c r="HYV32" s="1"/>
      <c r="HYW32" s="1"/>
      <c r="HYX32" s="1"/>
      <c r="HYY32" s="1"/>
      <c r="HYZ32" s="1"/>
      <c r="HZA32" s="1"/>
      <c r="HZB32" s="1"/>
      <c r="HZC32" s="1"/>
      <c r="HZD32" s="1"/>
      <c r="HZE32" s="1"/>
      <c r="HZF32" s="1"/>
      <c r="HZG32" s="1"/>
      <c r="HZH32" s="1"/>
      <c r="HZI32" s="1"/>
      <c r="HZJ32" s="1"/>
      <c r="HZK32" s="1"/>
      <c r="HZL32" s="1"/>
      <c r="HZM32" s="1"/>
      <c r="HZN32" s="1"/>
      <c r="HZO32" s="1"/>
      <c r="HZP32" s="1"/>
      <c r="HZQ32" s="1"/>
      <c r="HZR32" s="1"/>
      <c r="HZS32" s="1"/>
      <c r="HZT32" s="1"/>
      <c r="HZU32" s="1"/>
      <c r="HZV32" s="1"/>
      <c r="HZW32" s="1"/>
      <c r="HZX32" s="1"/>
      <c r="HZY32" s="1"/>
      <c r="HZZ32" s="1"/>
      <c r="IAA32" s="1"/>
      <c r="IAB32" s="1"/>
      <c r="IAC32" s="1"/>
      <c r="IAD32" s="1"/>
      <c r="IAE32" s="1"/>
      <c r="IAF32" s="1"/>
      <c r="IAG32" s="1"/>
      <c r="IAH32" s="1"/>
      <c r="IAI32" s="1"/>
      <c r="IAJ32" s="1"/>
      <c r="IAK32" s="1"/>
      <c r="IAL32" s="1"/>
      <c r="IAM32" s="1"/>
      <c r="IAN32" s="1"/>
      <c r="IAO32" s="1"/>
      <c r="IAP32" s="1"/>
      <c r="IAQ32" s="1"/>
      <c r="IAR32" s="1"/>
      <c r="IAS32" s="1"/>
      <c r="IAT32" s="1"/>
      <c r="IAU32" s="1"/>
      <c r="IAV32" s="1"/>
      <c r="IAW32" s="1"/>
      <c r="IAX32" s="1"/>
      <c r="IAY32" s="1"/>
      <c r="IAZ32" s="1"/>
      <c r="IBA32" s="1"/>
      <c r="IBB32" s="1"/>
      <c r="IBC32" s="1"/>
      <c r="IBD32" s="1"/>
      <c r="IBE32" s="1"/>
      <c r="IBF32" s="1"/>
      <c r="IBG32" s="1"/>
      <c r="IBH32" s="1"/>
      <c r="IBI32" s="1"/>
      <c r="IBJ32" s="1"/>
      <c r="IBK32" s="1"/>
      <c r="IBL32" s="1"/>
      <c r="IBM32" s="1"/>
      <c r="IBN32" s="1"/>
      <c r="IBO32" s="1"/>
      <c r="IBP32" s="1"/>
      <c r="IBQ32" s="1"/>
      <c r="IBR32" s="1"/>
      <c r="IBS32" s="1"/>
      <c r="IBT32" s="1"/>
      <c r="IBU32" s="1"/>
      <c r="IBV32" s="1"/>
      <c r="IBW32" s="1"/>
      <c r="IBX32" s="1"/>
      <c r="IBY32" s="1"/>
      <c r="IBZ32" s="1"/>
      <c r="ICA32" s="1"/>
      <c r="ICB32" s="1"/>
      <c r="ICC32" s="1"/>
      <c r="ICD32" s="1"/>
      <c r="ICE32" s="1"/>
      <c r="ICF32" s="1"/>
      <c r="ICG32" s="1"/>
      <c r="ICH32" s="1"/>
      <c r="ICI32" s="1"/>
      <c r="ICJ32" s="1"/>
      <c r="ICK32" s="1"/>
      <c r="ICL32" s="1"/>
      <c r="ICM32" s="1"/>
      <c r="ICN32" s="1"/>
      <c r="ICO32" s="1"/>
      <c r="ICP32" s="1"/>
      <c r="ICQ32" s="1"/>
      <c r="ICR32" s="1"/>
      <c r="ICS32" s="1"/>
      <c r="ICT32" s="1"/>
      <c r="ICU32" s="1"/>
      <c r="ICV32" s="1"/>
      <c r="ICW32" s="1"/>
      <c r="ICX32" s="1"/>
      <c r="ICY32" s="1"/>
      <c r="ICZ32" s="1"/>
      <c r="IDA32" s="1"/>
      <c r="IDB32" s="1"/>
      <c r="IDC32" s="1"/>
      <c r="IDD32" s="1"/>
      <c r="IDE32" s="1"/>
      <c r="IDF32" s="1"/>
      <c r="IDG32" s="1"/>
      <c r="IDH32" s="1"/>
      <c r="IDI32" s="1"/>
      <c r="IDJ32" s="1"/>
      <c r="IDK32" s="1"/>
      <c r="IDL32" s="1"/>
      <c r="IDM32" s="1"/>
      <c r="IDN32" s="1"/>
      <c r="IDO32" s="1"/>
      <c r="IDP32" s="1"/>
      <c r="IDQ32" s="1"/>
      <c r="IDR32" s="1"/>
      <c r="IDS32" s="1"/>
      <c r="IDT32" s="1"/>
      <c r="IDU32" s="1"/>
      <c r="IDV32" s="1"/>
      <c r="IDW32" s="1"/>
      <c r="IDX32" s="1"/>
      <c r="IDY32" s="1"/>
      <c r="IDZ32" s="1"/>
      <c r="IEA32" s="1"/>
      <c r="IEB32" s="1"/>
      <c r="IEC32" s="1"/>
      <c r="IED32" s="1"/>
      <c r="IEE32" s="1"/>
      <c r="IEF32" s="1"/>
      <c r="IEG32" s="1"/>
      <c r="IEH32" s="1"/>
      <c r="IEI32" s="1"/>
      <c r="IEJ32" s="1"/>
      <c r="IEK32" s="1"/>
      <c r="IEL32" s="1"/>
      <c r="IEM32" s="1"/>
      <c r="IEN32" s="1"/>
      <c r="IEO32" s="1"/>
      <c r="IEP32" s="1"/>
      <c r="IEQ32" s="1"/>
      <c r="IER32" s="1"/>
      <c r="IES32" s="1"/>
      <c r="IET32" s="1"/>
      <c r="IEU32" s="1"/>
      <c r="IEV32" s="1"/>
      <c r="IEW32" s="1"/>
      <c r="IEX32" s="1"/>
      <c r="IEY32" s="1"/>
      <c r="IEZ32" s="1"/>
      <c r="IFA32" s="1"/>
      <c r="IFB32" s="1"/>
      <c r="IFC32" s="1"/>
      <c r="IFD32" s="1"/>
      <c r="IFE32" s="1"/>
      <c r="IFF32" s="1"/>
      <c r="IFG32" s="1"/>
      <c r="IFH32" s="1"/>
      <c r="IFI32" s="1"/>
      <c r="IFJ32" s="1"/>
      <c r="IFK32" s="1"/>
      <c r="IFL32" s="1"/>
      <c r="IFM32" s="1"/>
      <c r="IFN32" s="1"/>
      <c r="IFO32" s="1"/>
      <c r="IFP32" s="1"/>
      <c r="IFQ32" s="1"/>
      <c r="IFR32" s="1"/>
      <c r="IFS32" s="1"/>
      <c r="IFT32" s="1"/>
      <c r="IFU32" s="1"/>
      <c r="IFV32" s="1"/>
      <c r="IFW32" s="1"/>
      <c r="IFX32" s="1"/>
      <c r="IFY32" s="1"/>
      <c r="IFZ32" s="1"/>
      <c r="IGA32" s="1"/>
      <c r="IGB32" s="1"/>
      <c r="IGC32" s="1"/>
      <c r="IGD32" s="1"/>
      <c r="IGE32" s="1"/>
      <c r="IGF32" s="1"/>
      <c r="IGG32" s="1"/>
      <c r="IGH32" s="1"/>
      <c r="IGI32" s="1"/>
      <c r="IGJ32" s="1"/>
      <c r="IGK32" s="1"/>
      <c r="IGL32" s="1"/>
      <c r="IGM32" s="1"/>
      <c r="IGN32" s="1"/>
      <c r="IGO32" s="1"/>
      <c r="IGP32" s="1"/>
      <c r="IGQ32" s="1"/>
      <c r="IGR32" s="1"/>
      <c r="IGS32" s="1"/>
      <c r="IGT32" s="1"/>
      <c r="IGU32" s="1"/>
      <c r="IGV32" s="1"/>
      <c r="IGW32" s="1"/>
      <c r="IGX32" s="1"/>
      <c r="IGY32" s="1"/>
      <c r="IGZ32" s="1"/>
      <c r="IHA32" s="1"/>
      <c r="IHB32" s="1"/>
      <c r="IHC32" s="1"/>
      <c r="IHD32" s="1"/>
      <c r="IHE32" s="1"/>
      <c r="IHF32" s="1"/>
      <c r="IHG32" s="1"/>
      <c r="IHH32" s="1"/>
      <c r="IHI32" s="1"/>
      <c r="IHJ32" s="1"/>
      <c r="IHK32" s="1"/>
      <c r="IHL32" s="1"/>
      <c r="IHM32" s="1"/>
      <c r="IHN32" s="1"/>
      <c r="IHO32" s="1"/>
      <c r="IHP32" s="1"/>
      <c r="IHQ32" s="1"/>
      <c r="IHR32" s="1"/>
      <c r="IHS32" s="1"/>
      <c r="IHT32" s="1"/>
      <c r="IHU32" s="1"/>
      <c r="IHV32" s="1"/>
      <c r="IHW32" s="1"/>
      <c r="IHX32" s="1"/>
      <c r="IHY32" s="1"/>
      <c r="IHZ32" s="1"/>
      <c r="IIA32" s="1"/>
      <c r="IIB32" s="1"/>
      <c r="IIC32" s="1"/>
      <c r="IID32" s="1"/>
      <c r="IIE32" s="1"/>
      <c r="IIF32" s="1"/>
      <c r="IIG32" s="1"/>
      <c r="IIH32" s="1"/>
      <c r="III32" s="1"/>
      <c r="IIJ32" s="1"/>
      <c r="IIK32" s="1"/>
      <c r="IIL32" s="1"/>
      <c r="IIM32" s="1"/>
      <c r="IIN32" s="1"/>
      <c r="IIO32" s="1"/>
      <c r="IIP32" s="1"/>
      <c r="IIQ32" s="1"/>
      <c r="IIR32" s="1"/>
      <c r="IIS32" s="1"/>
      <c r="IIT32" s="1"/>
      <c r="IIU32" s="1"/>
      <c r="IIV32" s="1"/>
      <c r="IIW32" s="1"/>
      <c r="IIX32" s="1"/>
      <c r="IIY32" s="1"/>
      <c r="IIZ32" s="1"/>
      <c r="IJA32" s="1"/>
      <c r="IJB32" s="1"/>
      <c r="IJC32" s="1"/>
      <c r="IJD32" s="1"/>
      <c r="IJE32" s="1"/>
      <c r="IJF32" s="1"/>
      <c r="IJG32" s="1"/>
      <c r="IJH32" s="1"/>
      <c r="IJI32" s="1"/>
      <c r="IJJ32" s="1"/>
      <c r="IJK32" s="1"/>
      <c r="IJL32" s="1"/>
      <c r="IJM32" s="1"/>
      <c r="IJN32" s="1"/>
      <c r="IJO32" s="1"/>
      <c r="IJP32" s="1"/>
      <c r="IJQ32" s="1"/>
      <c r="IJR32" s="1"/>
      <c r="IJS32" s="1"/>
      <c r="IJT32" s="1"/>
      <c r="IJU32" s="1"/>
      <c r="IJV32" s="1"/>
      <c r="IJW32" s="1"/>
      <c r="IJX32" s="1"/>
      <c r="IJY32" s="1"/>
      <c r="IJZ32" s="1"/>
      <c r="IKA32" s="1"/>
      <c r="IKB32" s="1"/>
      <c r="IKC32" s="1"/>
      <c r="IKD32" s="1"/>
      <c r="IKE32" s="1"/>
      <c r="IKF32" s="1"/>
      <c r="IKG32" s="1"/>
      <c r="IKH32" s="1"/>
      <c r="IKI32" s="1"/>
      <c r="IKJ32" s="1"/>
      <c r="IKK32" s="1"/>
      <c r="IKL32" s="1"/>
      <c r="IKM32" s="1"/>
      <c r="IKN32" s="1"/>
      <c r="IKO32" s="1"/>
      <c r="IKP32" s="1"/>
      <c r="IKQ32" s="1"/>
      <c r="IKR32" s="1"/>
      <c r="IKS32" s="1"/>
      <c r="IKT32" s="1"/>
      <c r="IKU32" s="1"/>
      <c r="IKV32" s="1"/>
      <c r="IKW32" s="1"/>
      <c r="IKX32" s="1"/>
      <c r="IKY32" s="1"/>
      <c r="IKZ32" s="1"/>
      <c r="ILA32" s="1"/>
      <c r="ILB32" s="1"/>
      <c r="ILC32" s="1"/>
      <c r="ILD32" s="1"/>
      <c r="ILE32" s="1"/>
      <c r="ILF32" s="1"/>
      <c r="ILG32" s="1"/>
      <c r="ILH32" s="1"/>
      <c r="ILI32" s="1"/>
      <c r="ILJ32" s="1"/>
      <c r="ILK32" s="1"/>
      <c r="ILL32" s="1"/>
      <c r="ILM32" s="1"/>
      <c r="ILN32" s="1"/>
      <c r="ILO32" s="1"/>
      <c r="ILP32" s="1"/>
      <c r="ILQ32" s="1"/>
      <c r="ILR32" s="1"/>
      <c r="ILS32" s="1"/>
      <c r="ILT32" s="1"/>
      <c r="ILU32" s="1"/>
      <c r="ILV32" s="1"/>
      <c r="ILW32" s="1"/>
      <c r="ILX32" s="1"/>
      <c r="ILY32" s="1"/>
      <c r="ILZ32" s="1"/>
      <c r="IMA32" s="1"/>
      <c r="IMB32" s="1"/>
      <c r="IMC32" s="1"/>
      <c r="IMD32" s="1"/>
      <c r="IME32" s="1"/>
      <c r="IMF32" s="1"/>
      <c r="IMG32" s="1"/>
      <c r="IMH32" s="1"/>
      <c r="IMI32" s="1"/>
      <c r="IMJ32" s="1"/>
      <c r="IMK32" s="1"/>
      <c r="IML32" s="1"/>
      <c r="IMM32" s="1"/>
      <c r="IMN32" s="1"/>
      <c r="IMO32" s="1"/>
      <c r="IMP32" s="1"/>
      <c r="IMQ32" s="1"/>
      <c r="IMR32" s="1"/>
      <c r="IMS32" s="1"/>
      <c r="IMT32" s="1"/>
      <c r="IMU32" s="1"/>
      <c r="IMV32" s="1"/>
      <c r="IMW32" s="1"/>
      <c r="IMX32" s="1"/>
      <c r="IMY32" s="1"/>
      <c r="IMZ32" s="1"/>
      <c r="INA32" s="1"/>
      <c r="INB32" s="1"/>
      <c r="INC32" s="1"/>
      <c r="IND32" s="1"/>
      <c r="INE32" s="1"/>
      <c r="INF32" s="1"/>
      <c r="ING32" s="1"/>
      <c r="INH32" s="1"/>
      <c r="INI32" s="1"/>
      <c r="INJ32" s="1"/>
      <c r="INK32" s="1"/>
      <c r="INL32" s="1"/>
      <c r="INM32" s="1"/>
      <c r="INN32" s="1"/>
      <c r="INO32" s="1"/>
      <c r="INP32" s="1"/>
      <c r="INQ32" s="1"/>
      <c r="INR32" s="1"/>
      <c r="INS32" s="1"/>
      <c r="INT32" s="1"/>
      <c r="INU32" s="1"/>
      <c r="INV32" s="1"/>
      <c r="INW32" s="1"/>
      <c r="INX32" s="1"/>
      <c r="INY32" s="1"/>
      <c r="INZ32" s="1"/>
      <c r="IOA32" s="1"/>
      <c r="IOB32" s="1"/>
      <c r="IOC32" s="1"/>
      <c r="IOD32" s="1"/>
      <c r="IOE32" s="1"/>
      <c r="IOF32" s="1"/>
      <c r="IOG32" s="1"/>
      <c r="IOH32" s="1"/>
      <c r="IOI32" s="1"/>
      <c r="IOJ32" s="1"/>
      <c r="IOK32" s="1"/>
      <c r="IOL32" s="1"/>
      <c r="IOM32" s="1"/>
      <c r="ION32" s="1"/>
      <c r="IOO32" s="1"/>
      <c r="IOP32" s="1"/>
      <c r="IOQ32" s="1"/>
      <c r="IOR32" s="1"/>
      <c r="IOS32" s="1"/>
      <c r="IOT32" s="1"/>
      <c r="IOU32" s="1"/>
      <c r="IOV32" s="1"/>
      <c r="IOW32" s="1"/>
      <c r="IOX32" s="1"/>
      <c r="IOY32" s="1"/>
      <c r="IOZ32" s="1"/>
      <c r="IPA32" s="1"/>
      <c r="IPB32" s="1"/>
      <c r="IPC32" s="1"/>
      <c r="IPD32" s="1"/>
      <c r="IPE32" s="1"/>
      <c r="IPF32" s="1"/>
      <c r="IPG32" s="1"/>
      <c r="IPH32" s="1"/>
      <c r="IPI32" s="1"/>
      <c r="IPJ32" s="1"/>
      <c r="IPK32" s="1"/>
      <c r="IPL32" s="1"/>
      <c r="IPM32" s="1"/>
      <c r="IPN32" s="1"/>
      <c r="IPO32" s="1"/>
      <c r="IPP32" s="1"/>
      <c r="IPQ32" s="1"/>
      <c r="IPR32" s="1"/>
      <c r="IPS32" s="1"/>
      <c r="IPT32" s="1"/>
      <c r="IPU32" s="1"/>
      <c r="IPV32" s="1"/>
      <c r="IPW32" s="1"/>
      <c r="IPX32" s="1"/>
      <c r="IPY32" s="1"/>
      <c r="IPZ32" s="1"/>
      <c r="IQA32" s="1"/>
      <c r="IQB32" s="1"/>
      <c r="IQC32" s="1"/>
      <c r="IQD32" s="1"/>
      <c r="IQE32" s="1"/>
      <c r="IQF32" s="1"/>
      <c r="IQG32" s="1"/>
      <c r="IQH32" s="1"/>
      <c r="IQI32" s="1"/>
      <c r="IQJ32" s="1"/>
      <c r="IQK32" s="1"/>
      <c r="IQL32" s="1"/>
      <c r="IQM32" s="1"/>
      <c r="IQN32" s="1"/>
      <c r="IQO32" s="1"/>
      <c r="IQP32" s="1"/>
      <c r="IQQ32" s="1"/>
      <c r="IQR32" s="1"/>
      <c r="IQS32" s="1"/>
      <c r="IQT32" s="1"/>
      <c r="IQU32" s="1"/>
      <c r="IQV32" s="1"/>
      <c r="IQW32" s="1"/>
      <c r="IQX32" s="1"/>
      <c r="IQY32" s="1"/>
      <c r="IQZ32" s="1"/>
      <c r="IRA32" s="1"/>
      <c r="IRB32" s="1"/>
      <c r="IRC32" s="1"/>
      <c r="IRD32" s="1"/>
      <c r="IRE32" s="1"/>
      <c r="IRF32" s="1"/>
      <c r="IRG32" s="1"/>
      <c r="IRH32" s="1"/>
      <c r="IRI32" s="1"/>
      <c r="IRJ32" s="1"/>
      <c r="IRK32" s="1"/>
      <c r="IRL32" s="1"/>
      <c r="IRM32" s="1"/>
      <c r="IRN32" s="1"/>
      <c r="IRO32" s="1"/>
      <c r="IRP32" s="1"/>
      <c r="IRQ32" s="1"/>
      <c r="IRR32" s="1"/>
      <c r="IRS32" s="1"/>
      <c r="IRT32" s="1"/>
      <c r="IRU32" s="1"/>
      <c r="IRV32" s="1"/>
      <c r="IRW32" s="1"/>
      <c r="IRX32" s="1"/>
      <c r="IRY32" s="1"/>
      <c r="IRZ32" s="1"/>
      <c r="ISA32" s="1"/>
      <c r="ISB32" s="1"/>
      <c r="ISC32" s="1"/>
      <c r="ISD32" s="1"/>
      <c r="ISE32" s="1"/>
      <c r="ISF32" s="1"/>
      <c r="ISG32" s="1"/>
      <c r="ISH32" s="1"/>
      <c r="ISI32" s="1"/>
      <c r="ISJ32" s="1"/>
      <c r="ISK32" s="1"/>
      <c r="ISL32" s="1"/>
      <c r="ISM32" s="1"/>
      <c r="ISN32" s="1"/>
      <c r="ISO32" s="1"/>
      <c r="ISP32" s="1"/>
      <c r="ISQ32" s="1"/>
      <c r="ISR32" s="1"/>
      <c r="ISS32" s="1"/>
      <c r="IST32" s="1"/>
      <c r="ISU32" s="1"/>
      <c r="ISV32" s="1"/>
      <c r="ISW32" s="1"/>
      <c r="ISX32" s="1"/>
      <c r="ISY32" s="1"/>
      <c r="ISZ32" s="1"/>
      <c r="ITA32" s="1"/>
      <c r="ITB32" s="1"/>
      <c r="ITC32" s="1"/>
      <c r="ITD32" s="1"/>
      <c r="ITE32" s="1"/>
      <c r="ITF32" s="1"/>
      <c r="ITG32" s="1"/>
      <c r="ITH32" s="1"/>
      <c r="ITI32" s="1"/>
      <c r="ITJ32" s="1"/>
      <c r="ITK32" s="1"/>
      <c r="ITL32" s="1"/>
      <c r="ITM32" s="1"/>
      <c r="ITN32" s="1"/>
      <c r="ITO32" s="1"/>
      <c r="ITP32" s="1"/>
      <c r="ITQ32" s="1"/>
      <c r="ITR32" s="1"/>
      <c r="ITS32" s="1"/>
      <c r="ITT32" s="1"/>
      <c r="ITU32" s="1"/>
      <c r="ITV32" s="1"/>
      <c r="ITW32" s="1"/>
      <c r="ITX32" s="1"/>
      <c r="ITY32" s="1"/>
      <c r="ITZ32" s="1"/>
      <c r="IUA32" s="1"/>
      <c r="IUB32" s="1"/>
      <c r="IUC32" s="1"/>
      <c r="IUD32" s="1"/>
      <c r="IUE32" s="1"/>
      <c r="IUF32" s="1"/>
      <c r="IUG32" s="1"/>
      <c r="IUH32" s="1"/>
      <c r="IUI32" s="1"/>
      <c r="IUJ32" s="1"/>
      <c r="IUK32" s="1"/>
      <c r="IUL32" s="1"/>
      <c r="IUM32" s="1"/>
      <c r="IUN32" s="1"/>
      <c r="IUO32" s="1"/>
      <c r="IUP32" s="1"/>
      <c r="IUQ32" s="1"/>
      <c r="IUR32" s="1"/>
      <c r="IUS32" s="1"/>
      <c r="IUT32" s="1"/>
      <c r="IUU32" s="1"/>
      <c r="IUV32" s="1"/>
      <c r="IUW32" s="1"/>
      <c r="IUX32" s="1"/>
      <c r="IUY32" s="1"/>
      <c r="IUZ32" s="1"/>
      <c r="IVA32" s="1"/>
      <c r="IVB32" s="1"/>
      <c r="IVC32" s="1"/>
      <c r="IVD32" s="1"/>
      <c r="IVE32" s="1"/>
      <c r="IVF32" s="1"/>
      <c r="IVG32" s="1"/>
      <c r="IVH32" s="1"/>
      <c r="IVI32" s="1"/>
      <c r="IVJ32" s="1"/>
      <c r="IVK32" s="1"/>
      <c r="IVL32" s="1"/>
      <c r="IVM32" s="1"/>
      <c r="IVN32" s="1"/>
      <c r="IVO32" s="1"/>
      <c r="IVP32" s="1"/>
      <c r="IVQ32" s="1"/>
      <c r="IVR32" s="1"/>
      <c r="IVS32" s="1"/>
      <c r="IVT32" s="1"/>
      <c r="IVU32" s="1"/>
      <c r="IVV32" s="1"/>
      <c r="IVW32" s="1"/>
      <c r="IVX32" s="1"/>
      <c r="IVY32" s="1"/>
      <c r="IVZ32" s="1"/>
      <c r="IWA32" s="1"/>
      <c r="IWB32" s="1"/>
      <c r="IWC32" s="1"/>
      <c r="IWD32" s="1"/>
      <c r="IWE32" s="1"/>
      <c r="IWF32" s="1"/>
      <c r="IWG32" s="1"/>
      <c r="IWH32" s="1"/>
      <c r="IWI32" s="1"/>
      <c r="IWJ32" s="1"/>
      <c r="IWK32" s="1"/>
      <c r="IWL32" s="1"/>
      <c r="IWM32" s="1"/>
      <c r="IWN32" s="1"/>
      <c r="IWO32" s="1"/>
      <c r="IWP32" s="1"/>
      <c r="IWQ32" s="1"/>
      <c r="IWR32" s="1"/>
      <c r="IWS32" s="1"/>
      <c r="IWT32" s="1"/>
      <c r="IWU32" s="1"/>
      <c r="IWV32" s="1"/>
      <c r="IWW32" s="1"/>
      <c r="IWX32" s="1"/>
      <c r="IWY32" s="1"/>
      <c r="IWZ32" s="1"/>
      <c r="IXA32" s="1"/>
      <c r="IXB32" s="1"/>
      <c r="IXC32" s="1"/>
      <c r="IXD32" s="1"/>
      <c r="IXE32" s="1"/>
      <c r="IXF32" s="1"/>
      <c r="IXG32" s="1"/>
      <c r="IXH32" s="1"/>
      <c r="IXI32" s="1"/>
      <c r="IXJ32" s="1"/>
      <c r="IXK32" s="1"/>
      <c r="IXL32" s="1"/>
      <c r="IXM32" s="1"/>
      <c r="IXN32" s="1"/>
      <c r="IXO32" s="1"/>
      <c r="IXP32" s="1"/>
      <c r="IXQ32" s="1"/>
      <c r="IXR32" s="1"/>
      <c r="IXS32" s="1"/>
      <c r="IXT32" s="1"/>
      <c r="IXU32" s="1"/>
      <c r="IXV32" s="1"/>
      <c r="IXW32" s="1"/>
      <c r="IXX32" s="1"/>
      <c r="IXY32" s="1"/>
      <c r="IXZ32" s="1"/>
      <c r="IYA32" s="1"/>
      <c r="IYB32" s="1"/>
      <c r="IYC32" s="1"/>
      <c r="IYD32" s="1"/>
      <c r="IYE32" s="1"/>
      <c r="IYF32" s="1"/>
      <c r="IYG32" s="1"/>
      <c r="IYH32" s="1"/>
      <c r="IYI32" s="1"/>
      <c r="IYJ32" s="1"/>
      <c r="IYK32" s="1"/>
      <c r="IYL32" s="1"/>
      <c r="IYM32" s="1"/>
      <c r="IYN32" s="1"/>
      <c r="IYO32" s="1"/>
      <c r="IYP32" s="1"/>
      <c r="IYQ32" s="1"/>
      <c r="IYR32" s="1"/>
      <c r="IYS32" s="1"/>
      <c r="IYT32" s="1"/>
      <c r="IYU32" s="1"/>
      <c r="IYV32" s="1"/>
      <c r="IYW32" s="1"/>
      <c r="IYX32" s="1"/>
      <c r="IYY32" s="1"/>
      <c r="IYZ32" s="1"/>
      <c r="IZA32" s="1"/>
      <c r="IZB32" s="1"/>
      <c r="IZC32" s="1"/>
      <c r="IZD32" s="1"/>
      <c r="IZE32" s="1"/>
      <c r="IZF32" s="1"/>
      <c r="IZG32" s="1"/>
      <c r="IZH32" s="1"/>
      <c r="IZI32" s="1"/>
      <c r="IZJ32" s="1"/>
      <c r="IZK32" s="1"/>
      <c r="IZL32" s="1"/>
      <c r="IZM32" s="1"/>
      <c r="IZN32" s="1"/>
      <c r="IZO32" s="1"/>
      <c r="IZP32" s="1"/>
      <c r="IZQ32" s="1"/>
      <c r="IZR32" s="1"/>
      <c r="IZS32" s="1"/>
      <c r="IZT32" s="1"/>
      <c r="IZU32" s="1"/>
      <c r="IZV32" s="1"/>
      <c r="IZW32" s="1"/>
      <c r="IZX32" s="1"/>
      <c r="IZY32" s="1"/>
      <c r="IZZ32" s="1"/>
      <c r="JAA32" s="1"/>
      <c r="JAB32" s="1"/>
      <c r="JAC32" s="1"/>
      <c r="JAD32" s="1"/>
      <c r="JAE32" s="1"/>
      <c r="JAF32" s="1"/>
      <c r="JAG32" s="1"/>
      <c r="JAH32" s="1"/>
      <c r="JAI32" s="1"/>
      <c r="JAJ32" s="1"/>
      <c r="JAK32" s="1"/>
      <c r="JAL32" s="1"/>
      <c r="JAM32" s="1"/>
      <c r="JAN32" s="1"/>
      <c r="JAO32" s="1"/>
      <c r="JAP32" s="1"/>
      <c r="JAQ32" s="1"/>
      <c r="JAR32" s="1"/>
      <c r="JAS32" s="1"/>
      <c r="JAT32" s="1"/>
      <c r="JAU32" s="1"/>
      <c r="JAV32" s="1"/>
      <c r="JAW32" s="1"/>
      <c r="JAX32" s="1"/>
      <c r="JAY32" s="1"/>
      <c r="JAZ32" s="1"/>
      <c r="JBA32" s="1"/>
      <c r="JBB32" s="1"/>
      <c r="JBC32" s="1"/>
      <c r="JBD32" s="1"/>
      <c r="JBE32" s="1"/>
      <c r="JBF32" s="1"/>
      <c r="JBG32" s="1"/>
      <c r="JBH32" s="1"/>
      <c r="JBI32" s="1"/>
      <c r="JBJ32" s="1"/>
      <c r="JBK32" s="1"/>
      <c r="JBL32" s="1"/>
      <c r="JBM32" s="1"/>
      <c r="JBN32" s="1"/>
      <c r="JBO32" s="1"/>
      <c r="JBP32" s="1"/>
      <c r="JBQ32" s="1"/>
      <c r="JBR32" s="1"/>
      <c r="JBS32" s="1"/>
      <c r="JBT32" s="1"/>
      <c r="JBU32" s="1"/>
      <c r="JBV32" s="1"/>
      <c r="JBW32" s="1"/>
      <c r="JBX32" s="1"/>
      <c r="JBY32" s="1"/>
      <c r="JBZ32" s="1"/>
      <c r="JCA32" s="1"/>
      <c r="JCB32" s="1"/>
      <c r="JCC32" s="1"/>
      <c r="JCD32" s="1"/>
      <c r="JCE32" s="1"/>
      <c r="JCF32" s="1"/>
      <c r="JCG32" s="1"/>
      <c r="JCH32" s="1"/>
      <c r="JCI32" s="1"/>
      <c r="JCJ32" s="1"/>
      <c r="JCK32" s="1"/>
      <c r="JCL32" s="1"/>
      <c r="JCM32" s="1"/>
      <c r="JCN32" s="1"/>
      <c r="JCO32" s="1"/>
      <c r="JCP32" s="1"/>
      <c r="JCQ32" s="1"/>
      <c r="JCR32" s="1"/>
      <c r="JCS32" s="1"/>
      <c r="JCT32" s="1"/>
      <c r="JCU32" s="1"/>
      <c r="JCV32" s="1"/>
      <c r="JCW32" s="1"/>
      <c r="JCX32" s="1"/>
      <c r="JCY32" s="1"/>
      <c r="JCZ32" s="1"/>
      <c r="JDA32" s="1"/>
      <c r="JDB32" s="1"/>
      <c r="JDC32" s="1"/>
      <c r="JDD32" s="1"/>
      <c r="JDE32" s="1"/>
      <c r="JDF32" s="1"/>
      <c r="JDG32" s="1"/>
      <c r="JDH32" s="1"/>
      <c r="JDI32" s="1"/>
      <c r="JDJ32" s="1"/>
      <c r="JDK32" s="1"/>
      <c r="JDL32" s="1"/>
      <c r="JDM32" s="1"/>
      <c r="JDN32" s="1"/>
      <c r="JDO32" s="1"/>
      <c r="JDP32" s="1"/>
      <c r="JDQ32" s="1"/>
      <c r="JDR32" s="1"/>
      <c r="JDS32" s="1"/>
      <c r="JDT32" s="1"/>
      <c r="JDU32" s="1"/>
      <c r="JDV32" s="1"/>
      <c r="JDW32" s="1"/>
      <c r="JDX32" s="1"/>
      <c r="JDY32" s="1"/>
      <c r="JDZ32" s="1"/>
      <c r="JEA32" s="1"/>
      <c r="JEB32" s="1"/>
      <c r="JEC32" s="1"/>
      <c r="JED32" s="1"/>
      <c r="JEE32" s="1"/>
      <c r="JEF32" s="1"/>
      <c r="JEG32" s="1"/>
      <c r="JEH32" s="1"/>
      <c r="JEI32" s="1"/>
      <c r="JEJ32" s="1"/>
      <c r="JEK32" s="1"/>
      <c r="JEL32" s="1"/>
      <c r="JEM32" s="1"/>
      <c r="JEN32" s="1"/>
      <c r="JEO32" s="1"/>
      <c r="JEP32" s="1"/>
      <c r="JEQ32" s="1"/>
      <c r="JER32" s="1"/>
      <c r="JES32" s="1"/>
      <c r="JET32" s="1"/>
      <c r="JEU32" s="1"/>
      <c r="JEV32" s="1"/>
      <c r="JEW32" s="1"/>
      <c r="JEX32" s="1"/>
      <c r="JEY32" s="1"/>
      <c r="JEZ32" s="1"/>
      <c r="JFA32" s="1"/>
      <c r="JFB32" s="1"/>
      <c r="JFC32" s="1"/>
      <c r="JFD32" s="1"/>
      <c r="JFE32" s="1"/>
      <c r="JFF32" s="1"/>
      <c r="JFG32" s="1"/>
      <c r="JFH32" s="1"/>
      <c r="JFI32" s="1"/>
      <c r="JFJ32" s="1"/>
      <c r="JFK32" s="1"/>
      <c r="JFL32" s="1"/>
      <c r="JFM32" s="1"/>
      <c r="JFN32" s="1"/>
      <c r="JFO32" s="1"/>
      <c r="JFP32" s="1"/>
      <c r="JFQ32" s="1"/>
      <c r="JFR32" s="1"/>
      <c r="JFS32" s="1"/>
      <c r="JFT32" s="1"/>
      <c r="JFU32" s="1"/>
      <c r="JFV32" s="1"/>
      <c r="JFW32" s="1"/>
      <c r="JFX32" s="1"/>
      <c r="JFY32" s="1"/>
      <c r="JFZ32" s="1"/>
      <c r="JGA32" s="1"/>
      <c r="JGB32" s="1"/>
      <c r="JGC32" s="1"/>
      <c r="JGD32" s="1"/>
      <c r="JGE32" s="1"/>
      <c r="JGF32" s="1"/>
      <c r="JGG32" s="1"/>
      <c r="JGH32" s="1"/>
      <c r="JGI32" s="1"/>
      <c r="JGJ32" s="1"/>
      <c r="JGK32" s="1"/>
      <c r="JGL32" s="1"/>
      <c r="JGM32" s="1"/>
      <c r="JGN32" s="1"/>
      <c r="JGO32" s="1"/>
      <c r="JGP32" s="1"/>
      <c r="JGQ32" s="1"/>
      <c r="JGR32" s="1"/>
      <c r="JGS32" s="1"/>
      <c r="JGT32" s="1"/>
      <c r="JGU32" s="1"/>
      <c r="JGV32" s="1"/>
      <c r="JGW32" s="1"/>
      <c r="JGX32" s="1"/>
      <c r="JGY32" s="1"/>
      <c r="JGZ32" s="1"/>
      <c r="JHA32" s="1"/>
      <c r="JHB32" s="1"/>
      <c r="JHC32" s="1"/>
      <c r="JHD32" s="1"/>
      <c r="JHE32" s="1"/>
      <c r="JHF32" s="1"/>
      <c r="JHG32" s="1"/>
      <c r="JHH32" s="1"/>
      <c r="JHI32" s="1"/>
      <c r="JHJ32" s="1"/>
      <c r="JHK32" s="1"/>
      <c r="JHL32" s="1"/>
      <c r="JHM32" s="1"/>
      <c r="JHN32" s="1"/>
      <c r="JHO32" s="1"/>
      <c r="JHP32" s="1"/>
      <c r="JHQ32" s="1"/>
      <c r="JHR32" s="1"/>
      <c r="JHS32" s="1"/>
      <c r="JHT32" s="1"/>
      <c r="JHU32" s="1"/>
      <c r="JHV32" s="1"/>
      <c r="JHW32" s="1"/>
      <c r="JHX32" s="1"/>
      <c r="JHY32" s="1"/>
      <c r="JHZ32" s="1"/>
      <c r="JIA32" s="1"/>
      <c r="JIB32" s="1"/>
      <c r="JIC32" s="1"/>
      <c r="JID32" s="1"/>
      <c r="JIE32" s="1"/>
      <c r="JIF32" s="1"/>
      <c r="JIG32" s="1"/>
      <c r="JIH32" s="1"/>
      <c r="JII32" s="1"/>
      <c r="JIJ32" s="1"/>
      <c r="JIK32" s="1"/>
      <c r="JIL32" s="1"/>
      <c r="JIM32" s="1"/>
      <c r="JIN32" s="1"/>
      <c r="JIO32" s="1"/>
      <c r="JIP32" s="1"/>
      <c r="JIQ32" s="1"/>
      <c r="JIR32" s="1"/>
      <c r="JIS32" s="1"/>
      <c r="JIT32" s="1"/>
      <c r="JIU32" s="1"/>
      <c r="JIV32" s="1"/>
      <c r="JIW32" s="1"/>
      <c r="JIX32" s="1"/>
      <c r="JIY32" s="1"/>
      <c r="JIZ32" s="1"/>
      <c r="JJA32" s="1"/>
      <c r="JJB32" s="1"/>
      <c r="JJC32" s="1"/>
      <c r="JJD32" s="1"/>
      <c r="JJE32" s="1"/>
      <c r="JJF32" s="1"/>
      <c r="JJG32" s="1"/>
      <c r="JJH32" s="1"/>
      <c r="JJI32" s="1"/>
      <c r="JJJ32" s="1"/>
      <c r="JJK32" s="1"/>
      <c r="JJL32" s="1"/>
      <c r="JJM32" s="1"/>
      <c r="JJN32" s="1"/>
      <c r="JJO32" s="1"/>
      <c r="JJP32" s="1"/>
      <c r="JJQ32" s="1"/>
      <c r="JJR32" s="1"/>
      <c r="JJS32" s="1"/>
      <c r="JJT32" s="1"/>
      <c r="JJU32" s="1"/>
      <c r="JJV32" s="1"/>
      <c r="JJW32" s="1"/>
      <c r="JJX32" s="1"/>
      <c r="JJY32" s="1"/>
      <c r="JJZ32" s="1"/>
      <c r="JKA32" s="1"/>
      <c r="JKB32" s="1"/>
      <c r="JKC32" s="1"/>
      <c r="JKD32" s="1"/>
      <c r="JKE32" s="1"/>
      <c r="JKF32" s="1"/>
      <c r="JKG32" s="1"/>
      <c r="JKH32" s="1"/>
      <c r="JKI32" s="1"/>
      <c r="JKJ32" s="1"/>
      <c r="JKK32" s="1"/>
      <c r="JKL32" s="1"/>
      <c r="JKM32" s="1"/>
      <c r="JKN32" s="1"/>
      <c r="JKO32" s="1"/>
      <c r="JKP32" s="1"/>
      <c r="JKQ32" s="1"/>
      <c r="JKR32" s="1"/>
      <c r="JKS32" s="1"/>
      <c r="JKT32" s="1"/>
      <c r="JKU32" s="1"/>
      <c r="JKV32" s="1"/>
      <c r="JKW32" s="1"/>
      <c r="JKX32" s="1"/>
      <c r="JKY32" s="1"/>
      <c r="JKZ32" s="1"/>
      <c r="JLA32" s="1"/>
      <c r="JLB32" s="1"/>
      <c r="JLC32" s="1"/>
      <c r="JLD32" s="1"/>
      <c r="JLE32" s="1"/>
      <c r="JLF32" s="1"/>
      <c r="JLG32" s="1"/>
      <c r="JLH32" s="1"/>
      <c r="JLI32" s="1"/>
      <c r="JLJ32" s="1"/>
      <c r="JLK32" s="1"/>
      <c r="JLL32" s="1"/>
      <c r="JLM32" s="1"/>
      <c r="JLN32" s="1"/>
      <c r="JLO32" s="1"/>
      <c r="JLP32" s="1"/>
      <c r="JLQ32" s="1"/>
      <c r="JLR32" s="1"/>
      <c r="JLS32" s="1"/>
      <c r="JLT32" s="1"/>
      <c r="JLU32" s="1"/>
      <c r="JLV32" s="1"/>
      <c r="JLW32" s="1"/>
      <c r="JLX32" s="1"/>
      <c r="JLY32" s="1"/>
      <c r="JLZ32" s="1"/>
      <c r="JMA32" s="1"/>
      <c r="JMB32" s="1"/>
      <c r="JMC32" s="1"/>
      <c r="JMD32" s="1"/>
      <c r="JME32" s="1"/>
      <c r="JMF32" s="1"/>
      <c r="JMG32" s="1"/>
      <c r="JMH32" s="1"/>
      <c r="JMI32" s="1"/>
      <c r="JMJ32" s="1"/>
      <c r="JMK32" s="1"/>
      <c r="JML32" s="1"/>
      <c r="JMM32" s="1"/>
      <c r="JMN32" s="1"/>
      <c r="JMO32" s="1"/>
      <c r="JMP32" s="1"/>
      <c r="JMQ32" s="1"/>
      <c r="JMR32" s="1"/>
      <c r="JMS32" s="1"/>
      <c r="JMT32" s="1"/>
      <c r="JMU32" s="1"/>
      <c r="JMV32" s="1"/>
      <c r="JMW32" s="1"/>
      <c r="JMX32" s="1"/>
      <c r="JMY32" s="1"/>
      <c r="JMZ32" s="1"/>
      <c r="JNA32" s="1"/>
      <c r="JNB32" s="1"/>
      <c r="JNC32" s="1"/>
      <c r="JND32" s="1"/>
      <c r="JNE32" s="1"/>
      <c r="JNF32" s="1"/>
      <c r="JNG32" s="1"/>
      <c r="JNH32" s="1"/>
      <c r="JNI32" s="1"/>
      <c r="JNJ32" s="1"/>
      <c r="JNK32" s="1"/>
      <c r="JNL32" s="1"/>
      <c r="JNM32" s="1"/>
      <c r="JNN32" s="1"/>
      <c r="JNO32" s="1"/>
      <c r="JNP32" s="1"/>
      <c r="JNQ32" s="1"/>
      <c r="JNR32" s="1"/>
      <c r="JNS32" s="1"/>
      <c r="JNT32" s="1"/>
      <c r="JNU32" s="1"/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pans="1:16384" ht="12.75">
      <c r="A33" s="34" t="s">
        <v>37</v>
      </c>
      <c r="B33" s="34" t="inlineStr">
        <is>
          <t>Crimps for Dupont Female, 2.54mm pitch</t>
        </is>
      </c>
      <c r="C33" s="34" t="s">
        <v>22</v>
      </c>
      <c r="D33" s="57">
        <v>38</v>
      </c>
      <c r="E33" s="57"/>
      <c r="F33" s="57"/>
      <c r="G33" s="57"/>
      <c r="M33" s="32"/>
      <c r="AMO33" s="1"/>
      <c r="AMP33" s="1"/>
      <c r="AMQ33" s="1"/>
      <c r="AMR33" s="1"/>
      <c r="AMS33" s="1"/>
      <c r="AMT33" s="1"/>
      <c r="AMU33" s="1"/>
      <c r="AMV33" s="1"/>
      <c r="AMW33" s="1"/>
      <c r="AMX33" s="1"/>
      <c r="AMY33" s="1"/>
      <c r="AMZ33" s="1"/>
      <c r="ANA33" s="1"/>
      <c r="ANB33" s="1"/>
      <c r="ANC33" s="1"/>
      <c r="AND33" s="1"/>
      <c r="ANE33" s="1"/>
      <c r="ANF33" s="1"/>
      <c r="ANG33" s="1"/>
      <c r="ANH33" s="1"/>
      <c r="ANI33" s="1"/>
      <c r="ANJ33" s="1"/>
      <c r="ANK33" s="1"/>
      <c r="ANL33" s="1"/>
      <c r="ANM33" s="1"/>
      <c r="ANN33" s="1"/>
      <c r="ANO33" s="1"/>
      <c r="ANP33" s="1"/>
      <c r="ANQ33" s="1"/>
      <c r="ANR33" s="1"/>
      <c r="ANS33" s="1"/>
      <c r="ANT33" s="1"/>
      <c r="ANU33" s="1"/>
      <c r="ANV33" s="1"/>
      <c r="ANW33" s="1"/>
      <c r="ANX33" s="1"/>
      <c r="ANY33" s="1"/>
      <c r="ANZ33" s="1"/>
      <c r="AOA33" s="1"/>
      <c r="AOB33" s="1"/>
      <c r="AOC33" s="1"/>
      <c r="AOD33" s="1"/>
      <c r="AOE33" s="1"/>
      <c r="AOF33" s="1"/>
      <c r="AOG33" s="1"/>
      <c r="AOH33" s="1"/>
      <c r="AOI33" s="1"/>
      <c r="AOJ33" s="1"/>
      <c r="AOK33" s="1"/>
      <c r="AOL33" s="1"/>
      <c r="AOM33" s="1"/>
      <c r="AON33" s="1"/>
      <c r="AOO33" s="1"/>
      <c r="AOP33" s="1"/>
      <c r="AOQ33" s="1"/>
      <c r="AOR33" s="1"/>
      <c r="AOS33" s="1"/>
      <c r="AOT33" s="1"/>
      <c r="AOU33" s="1"/>
      <c r="AOV33" s="1"/>
      <c r="AOW33" s="1"/>
      <c r="AOX33" s="1"/>
      <c r="AOY33" s="1"/>
      <c r="AOZ33" s="1"/>
      <c r="APA33" s="1"/>
      <c r="APB33" s="1"/>
      <c r="APC33" s="1"/>
      <c r="APD33" s="1"/>
      <c r="APE33" s="1"/>
      <c r="APF33" s="1"/>
      <c r="APG33" s="1"/>
      <c r="APH33" s="1"/>
      <c r="API33" s="1"/>
      <c r="APJ33" s="1"/>
      <c r="APK33" s="1"/>
      <c r="APL33" s="1"/>
      <c r="APM33" s="1"/>
      <c r="APN33" s="1"/>
      <c r="APO33" s="1"/>
      <c r="APP33" s="1"/>
      <c r="APQ33" s="1"/>
      <c r="APR33" s="1"/>
      <c r="APS33" s="1"/>
      <c r="APT33" s="1"/>
      <c r="APU33" s="1"/>
      <c r="APV33" s="1"/>
      <c r="APW33" s="1"/>
      <c r="APX33" s="1"/>
      <c r="APY33" s="1"/>
      <c r="APZ33" s="1"/>
      <c r="AQA33" s="1"/>
      <c r="AQB33" s="1"/>
      <c r="AQC33" s="1"/>
      <c r="AQD33" s="1"/>
      <c r="AQE33" s="1"/>
      <c r="AQF33" s="1"/>
      <c r="AQG33" s="1"/>
      <c r="AQH33" s="1"/>
      <c r="AQI33" s="1"/>
      <c r="AQJ33" s="1"/>
      <c r="AQK33" s="1"/>
      <c r="AQL33" s="1"/>
      <c r="AQM33" s="1"/>
      <c r="AQN33" s="1"/>
      <c r="AQO33" s="1"/>
      <c r="AQP33" s="1"/>
      <c r="AQQ33" s="1"/>
      <c r="AQR33" s="1"/>
      <c r="AQS33" s="1"/>
      <c r="AQT33" s="1"/>
      <c r="AQU33" s="1"/>
      <c r="AQV33" s="1"/>
      <c r="AQW33" s="1"/>
      <c r="AQX33" s="1"/>
      <c r="AQY33" s="1"/>
      <c r="AQZ33" s="1"/>
      <c r="ARA33" s="1"/>
      <c r="ARB33" s="1"/>
      <c r="ARC33" s="1"/>
      <c r="ARD33" s="1"/>
      <c r="ARE33" s="1"/>
      <c r="ARF33" s="1"/>
      <c r="ARG33" s="1"/>
      <c r="ARH33" s="1"/>
      <c r="ARI33" s="1"/>
      <c r="ARJ33" s="1"/>
      <c r="ARK33" s="1"/>
      <c r="ARL33" s="1"/>
      <c r="ARM33" s="1"/>
      <c r="ARN33" s="1"/>
      <c r="ARO33" s="1"/>
      <c r="ARP33" s="1"/>
      <c r="ARQ33" s="1"/>
      <c r="ARR33" s="1"/>
      <c r="ARS33" s="1"/>
      <c r="ART33" s="1"/>
      <c r="ARU33" s="1"/>
      <c r="ARV33" s="1"/>
      <c r="ARW33" s="1"/>
      <c r="ARX33" s="1"/>
      <c r="ARY33" s="1"/>
      <c r="ARZ33" s="1"/>
      <c r="ASA33" s="1"/>
      <c r="ASB33" s="1"/>
      <c r="ASC33" s="1"/>
      <c r="ASD33" s="1"/>
      <c r="ASE33" s="1"/>
      <c r="ASF33" s="1"/>
      <c r="ASG33" s="1"/>
      <c r="ASH33" s="1"/>
      <c r="ASI33" s="1"/>
      <c r="ASJ33" s="1"/>
      <c r="ASK33" s="1"/>
      <c r="ASL33" s="1"/>
      <c r="ASM33" s="1"/>
      <c r="ASN33" s="1"/>
      <c r="ASO33" s="1"/>
      <c r="ASP33" s="1"/>
      <c r="ASQ33" s="1"/>
      <c r="ASR33" s="1"/>
      <c r="ASS33" s="1"/>
      <c r="AST33" s="1"/>
      <c r="ASU33" s="1"/>
      <c r="ASV33" s="1"/>
      <c r="ASW33" s="1"/>
      <c r="ASX33" s="1"/>
      <c r="ASY33" s="1"/>
      <c r="ASZ33" s="1"/>
      <c r="ATA33" s="1"/>
      <c r="ATB33" s="1"/>
      <c r="ATC33" s="1"/>
      <c r="ATD33" s="1"/>
      <c r="ATE33" s="1"/>
      <c r="ATF33" s="1"/>
      <c r="ATG33" s="1"/>
      <c r="ATH33" s="1"/>
      <c r="ATI33" s="1"/>
      <c r="ATJ33" s="1"/>
      <c r="ATK33" s="1"/>
      <c r="ATL33" s="1"/>
      <c r="ATM33" s="1"/>
      <c r="ATN33" s="1"/>
      <c r="ATO33" s="1"/>
      <c r="ATP33" s="1"/>
      <c r="ATQ33" s="1"/>
      <c r="ATR33" s="1"/>
      <c r="ATS33" s="1"/>
      <c r="ATT33" s="1"/>
      <c r="ATU33" s="1"/>
      <c r="ATV33" s="1"/>
      <c r="ATW33" s="1"/>
      <c r="ATX33" s="1"/>
      <c r="ATY33" s="1"/>
      <c r="ATZ33" s="1"/>
      <c r="AUA33" s="1"/>
      <c r="AUB33" s="1"/>
      <c r="AUC33" s="1"/>
      <c r="AUD33" s="1"/>
      <c r="AUE33" s="1"/>
      <c r="AUF33" s="1"/>
      <c r="AUG33" s="1"/>
      <c r="AUH33" s="1"/>
      <c r="AUI33" s="1"/>
      <c r="AUJ33" s="1"/>
      <c r="AUK33" s="1"/>
      <c r="AUL33" s="1"/>
      <c r="AUM33" s="1"/>
      <c r="AUN33" s="1"/>
      <c r="AUO33" s="1"/>
      <c r="AUP33" s="1"/>
      <c r="AUQ33" s="1"/>
      <c r="AUR33" s="1"/>
      <c r="AUS33" s="1"/>
      <c r="AUT33" s="1"/>
      <c r="AUU33" s="1"/>
      <c r="AUV33" s="1"/>
      <c r="AUW33" s="1"/>
      <c r="AUX33" s="1"/>
      <c r="AUY33" s="1"/>
      <c r="AUZ33" s="1"/>
      <c r="AVA33" s="1"/>
      <c r="AVB33" s="1"/>
      <c r="AVC33" s="1"/>
      <c r="AVD33" s="1"/>
      <c r="AVE33" s="1"/>
      <c r="AVF33" s="1"/>
      <c r="AVG33" s="1"/>
      <c r="AVH33" s="1"/>
      <c r="AVI33" s="1"/>
      <c r="AVJ33" s="1"/>
      <c r="AVK33" s="1"/>
      <c r="AVL33" s="1"/>
      <c r="AVM33" s="1"/>
      <c r="AVN33" s="1"/>
      <c r="AVO33" s="1"/>
      <c r="AVP33" s="1"/>
      <c r="AVQ33" s="1"/>
      <c r="AVR33" s="1"/>
      <c r="AVS33" s="1"/>
      <c r="AVT33" s="1"/>
      <c r="AVU33" s="1"/>
      <c r="AVV33" s="1"/>
      <c r="AVW33" s="1"/>
      <c r="AVX33" s="1"/>
      <c r="AVY33" s="1"/>
      <c r="AVZ33" s="1"/>
      <c r="AWA33" s="1"/>
      <c r="AWB33" s="1"/>
      <c r="AWC33" s="1"/>
      <c r="AWD33" s="1"/>
      <c r="AWE33" s="1"/>
      <c r="AWF33" s="1"/>
      <c r="AWG33" s="1"/>
      <c r="AWH33" s="1"/>
      <c r="AWI33" s="1"/>
      <c r="AWJ33" s="1"/>
      <c r="AWK33" s="1"/>
      <c r="AWL33" s="1"/>
      <c r="AWM33" s="1"/>
      <c r="AWN33" s="1"/>
      <c r="AWO33" s="1"/>
      <c r="AWP33" s="1"/>
      <c r="AWQ33" s="1"/>
      <c r="AWR33" s="1"/>
      <c r="AWS33" s="1"/>
      <c r="AWT33" s="1"/>
      <c r="AWU33" s="1"/>
      <c r="AWV33" s="1"/>
      <c r="AWW33" s="1"/>
      <c r="AWX33" s="1"/>
      <c r="AWY33" s="1"/>
      <c r="AWZ33" s="1"/>
      <c r="AXA33" s="1"/>
      <c r="AXB33" s="1"/>
      <c r="AXC33" s="1"/>
      <c r="AXD33" s="1"/>
      <c r="AXE33" s="1"/>
      <c r="AXF33" s="1"/>
      <c r="AXG33" s="1"/>
      <c r="AXH33" s="1"/>
      <c r="AXI33" s="1"/>
      <c r="AXJ33" s="1"/>
      <c r="AXK33" s="1"/>
      <c r="AXL33" s="1"/>
      <c r="AXM33" s="1"/>
      <c r="AXN33" s="1"/>
      <c r="AXO33" s="1"/>
      <c r="AXP33" s="1"/>
      <c r="AXQ33" s="1"/>
      <c r="AXR33" s="1"/>
      <c r="AXS33" s="1"/>
      <c r="AXT33" s="1"/>
      <c r="AXU33" s="1"/>
      <c r="AXV33" s="1"/>
      <c r="AXW33" s="1"/>
      <c r="AXX33" s="1"/>
      <c r="AXY33" s="1"/>
      <c r="AXZ33" s="1"/>
      <c r="AYA33" s="1"/>
      <c r="AYB33" s="1"/>
      <c r="AYC33" s="1"/>
      <c r="AYD33" s="1"/>
      <c r="AYE33" s="1"/>
      <c r="AYF33" s="1"/>
      <c r="AYG33" s="1"/>
      <c r="AYH33" s="1"/>
      <c r="AYI33" s="1"/>
      <c r="AYJ33" s="1"/>
      <c r="AYK33" s="1"/>
      <c r="AYL33" s="1"/>
      <c r="AYM33" s="1"/>
      <c r="AYN33" s="1"/>
      <c r="AYO33" s="1"/>
      <c r="AYP33" s="1"/>
      <c r="AYQ33" s="1"/>
      <c r="AYR33" s="1"/>
      <c r="AYS33" s="1"/>
      <c r="AYT33" s="1"/>
      <c r="AYU33" s="1"/>
      <c r="AYV33" s="1"/>
      <c r="AYW33" s="1"/>
      <c r="AYX33" s="1"/>
      <c r="AYY33" s="1"/>
      <c r="AYZ33" s="1"/>
      <c r="AZA33" s="1"/>
      <c r="AZB33" s="1"/>
      <c r="AZC33" s="1"/>
      <c r="AZD33" s="1"/>
      <c r="AZE33" s="1"/>
      <c r="AZF33" s="1"/>
      <c r="AZG33" s="1"/>
      <c r="AZH33" s="1"/>
      <c r="AZI33" s="1"/>
      <c r="AZJ33" s="1"/>
      <c r="AZK33" s="1"/>
      <c r="AZL33" s="1"/>
      <c r="AZM33" s="1"/>
      <c r="AZN33" s="1"/>
      <c r="AZO33" s="1"/>
      <c r="AZP33" s="1"/>
      <c r="AZQ33" s="1"/>
      <c r="AZR33" s="1"/>
      <c r="AZS33" s="1"/>
      <c r="AZT33" s="1"/>
      <c r="AZU33" s="1"/>
      <c r="AZV33" s="1"/>
      <c r="AZW33" s="1"/>
      <c r="AZX33" s="1"/>
      <c r="AZY33" s="1"/>
      <c r="AZZ33" s="1"/>
      <c r="BAA33" s="1"/>
      <c r="BAB33" s="1"/>
      <c r="BAC33" s="1"/>
      <c r="BAD33" s="1"/>
      <c r="BAE33" s="1"/>
      <c r="BAF33" s="1"/>
      <c r="BAG33" s="1"/>
      <c r="BAH33" s="1"/>
      <c r="BAI33" s="1"/>
      <c r="BAJ33" s="1"/>
      <c r="BAK33" s="1"/>
      <c r="BAL33" s="1"/>
      <c r="BAM33" s="1"/>
      <c r="BAN33" s="1"/>
      <c r="BAO33" s="1"/>
      <c r="BAP33" s="1"/>
      <c r="BAQ33" s="1"/>
      <c r="BAR33" s="1"/>
      <c r="BAS33" s="1"/>
      <c r="BAT33" s="1"/>
      <c r="BAU33" s="1"/>
      <c r="BAV33" s="1"/>
      <c r="BAW33" s="1"/>
      <c r="BAX33" s="1"/>
      <c r="BAY33" s="1"/>
      <c r="BAZ33" s="1"/>
      <c r="BBA33" s="1"/>
      <c r="BBB33" s="1"/>
      <c r="BBC33" s="1"/>
      <c r="BBD33" s="1"/>
      <c r="BBE33" s="1"/>
      <c r="BBF33" s="1"/>
      <c r="BBG33" s="1"/>
      <c r="BBH33" s="1"/>
      <c r="BBI33" s="1"/>
      <c r="BBJ33" s="1"/>
      <c r="BBK33" s="1"/>
      <c r="BBL33" s="1"/>
      <c r="BBM33" s="1"/>
      <c r="BBN33" s="1"/>
      <c r="BBO33" s="1"/>
      <c r="BBP33" s="1"/>
      <c r="BBQ33" s="1"/>
      <c r="BBR33" s="1"/>
      <c r="BBS33" s="1"/>
      <c r="BBT33" s="1"/>
      <c r="BBU33" s="1"/>
      <c r="BBV33" s="1"/>
      <c r="BBW33" s="1"/>
      <c r="BBX33" s="1"/>
      <c r="BBY33" s="1"/>
      <c r="BBZ33" s="1"/>
      <c r="BCA33" s="1"/>
      <c r="BCB33" s="1"/>
      <c r="BCC33" s="1"/>
      <c r="BCD33" s="1"/>
      <c r="BCE33" s="1"/>
      <c r="BCF33" s="1"/>
      <c r="BCG33" s="1"/>
      <c r="BCH33" s="1"/>
      <c r="BCI33" s="1"/>
      <c r="BCJ33" s="1"/>
      <c r="BCK33" s="1"/>
      <c r="BCL33" s="1"/>
      <c r="BCM33" s="1"/>
      <c r="BCN33" s="1"/>
      <c r="BCO33" s="1"/>
      <c r="BCP33" s="1"/>
      <c r="BCQ33" s="1"/>
      <c r="BCR33" s="1"/>
      <c r="BCS33" s="1"/>
      <c r="BCT33" s="1"/>
      <c r="BCU33" s="1"/>
      <c r="BCV33" s="1"/>
      <c r="BCW33" s="1"/>
      <c r="BCX33" s="1"/>
      <c r="BCY33" s="1"/>
      <c r="BCZ33" s="1"/>
      <c r="BDA33" s="1"/>
      <c r="BDB33" s="1"/>
      <c r="BDC33" s="1"/>
      <c r="BDD33" s="1"/>
      <c r="BDE33" s="1"/>
      <c r="BDF33" s="1"/>
      <c r="BDG33" s="1"/>
      <c r="BDH33" s="1"/>
      <c r="BDI33" s="1"/>
      <c r="BDJ33" s="1"/>
      <c r="BDK33" s="1"/>
      <c r="BDL33" s="1"/>
      <c r="BDM33" s="1"/>
      <c r="BDN33" s="1"/>
      <c r="BDO33" s="1"/>
      <c r="BDP33" s="1"/>
      <c r="BDQ33" s="1"/>
      <c r="BDR33" s="1"/>
      <c r="BDS33" s="1"/>
      <c r="BDT33" s="1"/>
      <c r="BDU33" s="1"/>
      <c r="BDV33" s="1"/>
      <c r="BDW33" s="1"/>
      <c r="BDX33" s="1"/>
      <c r="BDY33" s="1"/>
      <c r="BDZ33" s="1"/>
      <c r="BEA33" s="1"/>
      <c r="BEB33" s="1"/>
      <c r="BEC33" s="1"/>
      <c r="BED33" s="1"/>
      <c r="BEE33" s="1"/>
      <c r="BEF33" s="1"/>
      <c r="BEG33" s="1"/>
      <c r="BEH33" s="1"/>
      <c r="BEI33" s="1"/>
      <c r="BEJ33" s="1"/>
      <c r="BEK33" s="1"/>
      <c r="BEL33" s="1"/>
      <c r="BEM33" s="1"/>
      <c r="BEN33" s="1"/>
      <c r="BEO33" s="1"/>
      <c r="BEP33" s="1"/>
      <c r="BEQ33" s="1"/>
      <c r="BER33" s="1"/>
      <c r="BES33" s="1"/>
      <c r="BET33" s="1"/>
      <c r="BEU33" s="1"/>
      <c r="BEV33" s="1"/>
      <c r="BEW33" s="1"/>
      <c r="BEX33" s="1"/>
      <c r="BEY33" s="1"/>
      <c r="BEZ33" s="1"/>
      <c r="BFA33" s="1"/>
      <c r="BFB33" s="1"/>
      <c r="BFC33" s="1"/>
      <c r="BFD33" s="1"/>
      <c r="BFE33" s="1"/>
      <c r="BFF33" s="1"/>
      <c r="BFG33" s="1"/>
      <c r="BFH33" s="1"/>
      <c r="BFI33" s="1"/>
      <c r="BFJ33" s="1"/>
      <c r="BFK33" s="1"/>
      <c r="BFL33" s="1"/>
      <c r="BFM33" s="1"/>
      <c r="BFN33" s="1"/>
      <c r="BFO33" s="1"/>
      <c r="BFP33" s="1"/>
      <c r="BFQ33" s="1"/>
      <c r="BFR33" s="1"/>
      <c r="BFS33" s="1"/>
      <c r="BFT33" s="1"/>
      <c r="BFU33" s="1"/>
      <c r="BFV33" s="1"/>
      <c r="BFW33" s="1"/>
      <c r="BFX33" s="1"/>
      <c r="BFY33" s="1"/>
      <c r="BFZ33" s="1"/>
      <c r="BGA33" s="1"/>
      <c r="BGB33" s="1"/>
      <c r="BGC33" s="1"/>
      <c r="BGD33" s="1"/>
      <c r="BGE33" s="1"/>
      <c r="BGF33" s="1"/>
      <c r="BGG33" s="1"/>
      <c r="BGH33" s="1"/>
      <c r="BGI33" s="1"/>
      <c r="BGJ33" s="1"/>
      <c r="BGK33" s="1"/>
      <c r="BGL33" s="1"/>
      <c r="BGM33" s="1"/>
      <c r="BGN33" s="1"/>
      <c r="BGO33" s="1"/>
      <c r="BGP33" s="1"/>
      <c r="BGQ33" s="1"/>
      <c r="BGR33" s="1"/>
      <c r="BGS33" s="1"/>
      <c r="BGT33" s="1"/>
      <c r="BGU33" s="1"/>
      <c r="BGV33" s="1"/>
      <c r="BGW33" s="1"/>
      <c r="BGX33" s="1"/>
      <c r="BGY33" s="1"/>
      <c r="BGZ33" s="1"/>
      <c r="BHA33" s="1"/>
      <c r="BHB33" s="1"/>
      <c r="BHC33" s="1"/>
      <c r="BHD33" s="1"/>
      <c r="BHE33" s="1"/>
      <c r="BHF33" s="1"/>
      <c r="BHG33" s="1"/>
      <c r="BHH33" s="1"/>
      <c r="BHI33" s="1"/>
      <c r="BHJ33" s="1"/>
      <c r="BHK33" s="1"/>
      <c r="BHL33" s="1"/>
      <c r="BHM33" s="1"/>
      <c r="BHN33" s="1"/>
      <c r="BHO33" s="1"/>
      <c r="BHP33" s="1"/>
      <c r="BHQ33" s="1"/>
      <c r="BHR33" s="1"/>
      <c r="BHS33" s="1"/>
      <c r="BHT33" s="1"/>
      <c r="BHU33" s="1"/>
      <c r="BHV33" s="1"/>
      <c r="BHW33" s="1"/>
      <c r="BHX33" s="1"/>
      <c r="BHY33" s="1"/>
      <c r="BHZ33" s="1"/>
      <c r="BIA33" s="1"/>
      <c r="BIB33" s="1"/>
      <c r="BIC33" s="1"/>
      <c r="BID33" s="1"/>
      <c r="BIE33" s="1"/>
      <c r="BIF33" s="1"/>
      <c r="BIG33" s="1"/>
      <c r="BIH33" s="1"/>
      <c r="BII33" s="1"/>
      <c r="BIJ33" s="1"/>
      <c r="BIK33" s="1"/>
      <c r="BIL33" s="1"/>
      <c r="BIM33" s="1"/>
      <c r="BIN33" s="1"/>
      <c r="BIO33" s="1"/>
      <c r="BIP33" s="1"/>
      <c r="BIQ33" s="1"/>
      <c r="BIR33" s="1"/>
      <c r="BIS33" s="1"/>
      <c r="BIT33" s="1"/>
      <c r="BIU33" s="1"/>
      <c r="BIV33" s="1"/>
      <c r="BIW33" s="1"/>
      <c r="BIX33" s="1"/>
      <c r="BIY33" s="1"/>
      <c r="BIZ33" s="1"/>
      <c r="BJA33" s="1"/>
      <c r="BJB33" s="1"/>
      <c r="BJC33" s="1"/>
      <c r="BJD33" s="1"/>
      <c r="BJE33" s="1"/>
      <c r="BJF33" s="1"/>
      <c r="BJG33" s="1"/>
      <c r="BJH33" s="1"/>
      <c r="BJI33" s="1"/>
      <c r="BJJ33" s="1"/>
      <c r="BJK33" s="1"/>
      <c r="BJL33" s="1"/>
      <c r="BJM33" s="1"/>
      <c r="BJN33" s="1"/>
      <c r="BJO33" s="1"/>
      <c r="BJP33" s="1"/>
      <c r="BJQ33" s="1"/>
      <c r="BJR33" s="1"/>
      <c r="BJS33" s="1"/>
      <c r="BJT33" s="1"/>
      <c r="BJU33" s="1"/>
      <c r="BJV33" s="1"/>
      <c r="BJW33" s="1"/>
      <c r="BJX33" s="1"/>
      <c r="BJY33" s="1"/>
      <c r="BJZ33" s="1"/>
      <c r="BKA33" s="1"/>
      <c r="BKB33" s="1"/>
      <c r="BKC33" s="1"/>
      <c r="BKD33" s="1"/>
      <c r="BKE33" s="1"/>
      <c r="BKF33" s="1"/>
      <c r="BKG33" s="1"/>
      <c r="BKH33" s="1"/>
      <c r="BKI33" s="1"/>
      <c r="BKJ33" s="1"/>
      <c r="BKK33" s="1"/>
      <c r="BKL33" s="1"/>
      <c r="BKM33" s="1"/>
      <c r="BKN33" s="1"/>
      <c r="BKO33" s="1"/>
      <c r="BKP33" s="1"/>
      <c r="BKQ33" s="1"/>
      <c r="BKR33" s="1"/>
      <c r="BKS33" s="1"/>
      <c r="BKT33" s="1"/>
      <c r="BKU33" s="1"/>
      <c r="BKV33" s="1"/>
      <c r="BKW33" s="1"/>
      <c r="BKX33" s="1"/>
      <c r="BKY33" s="1"/>
      <c r="BKZ33" s="1"/>
      <c r="BLA33" s="1"/>
      <c r="BLB33" s="1"/>
      <c r="BLC33" s="1"/>
      <c r="BLD33" s="1"/>
      <c r="BLE33" s="1"/>
      <c r="BLF33" s="1"/>
      <c r="BLG33" s="1"/>
      <c r="BLH33" s="1"/>
      <c r="BLI33" s="1"/>
      <c r="BLJ33" s="1"/>
      <c r="BLK33" s="1"/>
      <c r="BLL33" s="1"/>
      <c r="BLM33" s="1"/>
      <c r="BLN33" s="1"/>
      <c r="BLO33" s="1"/>
      <c r="BLP33" s="1"/>
      <c r="BLQ33" s="1"/>
      <c r="BLR33" s="1"/>
      <c r="BLS33" s="1"/>
      <c r="BLT33" s="1"/>
      <c r="BLU33" s="1"/>
      <c r="BLV33" s="1"/>
      <c r="BLW33" s="1"/>
      <c r="BLX33" s="1"/>
      <c r="BLY33" s="1"/>
      <c r="BLZ33" s="1"/>
      <c r="BMA33" s="1"/>
      <c r="BMB33" s="1"/>
      <c r="BMC33" s="1"/>
      <c r="BMD33" s="1"/>
      <c r="BME33" s="1"/>
      <c r="BMF33" s="1"/>
      <c r="BMG33" s="1"/>
      <c r="BMH33" s="1"/>
      <c r="BMI33" s="1"/>
      <c r="BMJ33" s="1"/>
      <c r="BMK33" s="1"/>
      <c r="BML33" s="1"/>
      <c r="BMM33" s="1"/>
      <c r="BMN33" s="1"/>
      <c r="BMO33" s="1"/>
      <c r="BMP33" s="1"/>
      <c r="BMQ33" s="1"/>
      <c r="BMR33" s="1"/>
      <c r="BMS33" s="1"/>
      <c r="BMT33" s="1"/>
      <c r="BMU33" s="1"/>
      <c r="BMV33" s="1"/>
      <c r="BMW33" s="1"/>
      <c r="BMX33" s="1"/>
      <c r="BMY33" s="1"/>
      <c r="BMZ33" s="1"/>
      <c r="BNA33" s="1"/>
      <c r="BNB33" s="1"/>
      <c r="BNC33" s="1"/>
      <c r="BND33" s="1"/>
      <c r="BNE33" s="1"/>
      <c r="BNF33" s="1"/>
      <c r="BNG33" s="1"/>
      <c r="BNH33" s="1"/>
      <c r="BNI33" s="1"/>
      <c r="BNJ33" s="1"/>
      <c r="BNK33" s="1"/>
      <c r="BNL33" s="1"/>
      <c r="BNM33" s="1"/>
      <c r="BNN33" s="1"/>
      <c r="BNO33" s="1"/>
      <c r="BNP33" s="1"/>
      <c r="BNQ33" s="1"/>
      <c r="BNR33" s="1"/>
      <c r="BNS33" s="1"/>
      <c r="BNT33" s="1"/>
      <c r="BNU33" s="1"/>
      <c r="BNV33" s="1"/>
      <c r="BNW33" s="1"/>
      <c r="BNX33" s="1"/>
      <c r="BNY33" s="1"/>
      <c r="BNZ33" s="1"/>
      <c r="BOA33" s="1"/>
      <c r="BOB33" s="1"/>
      <c r="BOC33" s="1"/>
      <c r="BOD33" s="1"/>
      <c r="BOE33" s="1"/>
      <c r="BOF33" s="1"/>
      <c r="BOG33" s="1"/>
      <c r="BOH33" s="1"/>
      <c r="BOI33" s="1"/>
      <c r="BOJ33" s="1"/>
      <c r="BOK33" s="1"/>
      <c r="BOL33" s="1"/>
      <c r="BOM33" s="1"/>
      <c r="BON33" s="1"/>
      <c r="BOO33" s="1"/>
      <c r="BOP33" s="1"/>
      <c r="BOQ33" s="1"/>
      <c r="BOR33" s="1"/>
      <c r="BOS33" s="1"/>
      <c r="BOT33" s="1"/>
      <c r="BOU33" s="1"/>
      <c r="BOV33" s="1"/>
      <c r="BOW33" s="1"/>
      <c r="BOX33" s="1"/>
      <c r="BOY33" s="1"/>
      <c r="BOZ33" s="1"/>
      <c r="BPA33" s="1"/>
      <c r="BPB33" s="1"/>
      <c r="BPC33" s="1"/>
      <c r="BPD33" s="1"/>
      <c r="BPE33" s="1"/>
      <c r="BPF33" s="1"/>
      <c r="BPG33" s="1"/>
      <c r="BPH33" s="1"/>
      <c r="BPI33" s="1"/>
      <c r="BPJ33" s="1"/>
      <c r="BPK33" s="1"/>
      <c r="BPL33" s="1"/>
      <c r="BPM33" s="1"/>
      <c r="BPN33" s="1"/>
      <c r="BPO33" s="1"/>
      <c r="BPP33" s="1"/>
      <c r="BPQ33" s="1"/>
      <c r="BPR33" s="1"/>
      <c r="BPS33" s="1"/>
      <c r="BPT33" s="1"/>
      <c r="BPU33" s="1"/>
      <c r="BPV33" s="1"/>
      <c r="BPW33" s="1"/>
      <c r="BPX33" s="1"/>
      <c r="BPY33" s="1"/>
      <c r="BPZ33" s="1"/>
      <c r="BQA33" s="1"/>
      <c r="BQB33" s="1"/>
      <c r="BQC33" s="1"/>
      <c r="BQD33" s="1"/>
      <c r="BQE33" s="1"/>
      <c r="BQF33" s="1"/>
      <c r="BQG33" s="1"/>
      <c r="BQH33" s="1"/>
      <c r="BQI33" s="1"/>
      <c r="BQJ33" s="1"/>
      <c r="BQK33" s="1"/>
      <c r="BQL33" s="1"/>
      <c r="BQM33" s="1"/>
      <c r="BQN33" s="1"/>
      <c r="BQO33" s="1"/>
      <c r="BQP33" s="1"/>
      <c r="BQQ33" s="1"/>
      <c r="BQR33" s="1"/>
      <c r="BQS33" s="1"/>
      <c r="BQT33" s="1"/>
      <c r="BQU33" s="1"/>
      <c r="BQV33" s="1"/>
      <c r="BQW33" s="1"/>
      <c r="BQX33" s="1"/>
      <c r="BQY33" s="1"/>
      <c r="BQZ33" s="1"/>
      <c r="BRA33" s="1"/>
      <c r="BRB33" s="1"/>
      <c r="BRC33" s="1"/>
      <c r="BRD33" s="1"/>
      <c r="BRE33" s="1"/>
      <c r="BRF33" s="1"/>
      <c r="BRG33" s="1"/>
      <c r="BRH33" s="1"/>
      <c r="BRI33" s="1"/>
      <c r="BRJ33" s="1"/>
      <c r="BRK33" s="1"/>
      <c r="BRL33" s="1"/>
      <c r="BRM33" s="1"/>
      <c r="BRN33" s="1"/>
      <c r="BRO33" s="1"/>
      <c r="BRP33" s="1"/>
      <c r="BRQ33" s="1"/>
      <c r="BRR33" s="1"/>
      <c r="BRS33" s="1"/>
      <c r="BRT33" s="1"/>
      <c r="BRU33" s="1"/>
      <c r="BRV33" s="1"/>
      <c r="BRW33" s="1"/>
      <c r="BRX33" s="1"/>
      <c r="BRY33" s="1"/>
      <c r="BRZ33" s="1"/>
      <c r="BSA33" s="1"/>
      <c r="BSB33" s="1"/>
      <c r="BSC33" s="1"/>
      <c r="BSD33" s="1"/>
      <c r="BSE33" s="1"/>
      <c r="BSF33" s="1"/>
      <c r="BSG33" s="1"/>
      <c r="BSH33" s="1"/>
      <c r="BSI33" s="1"/>
      <c r="BSJ33" s="1"/>
      <c r="BSK33" s="1"/>
      <c r="BSL33" s="1"/>
      <c r="BSM33" s="1"/>
      <c r="BSN33" s="1"/>
      <c r="BSO33" s="1"/>
      <c r="BSP33" s="1"/>
      <c r="BSQ33" s="1"/>
      <c r="BSR33" s="1"/>
      <c r="BSS33" s="1"/>
      <c r="BST33" s="1"/>
      <c r="BSU33" s="1"/>
      <c r="BSV33" s="1"/>
      <c r="BSW33" s="1"/>
      <c r="BSX33" s="1"/>
      <c r="BSY33" s="1"/>
      <c r="BSZ33" s="1"/>
      <c r="BTA33" s="1"/>
      <c r="BTB33" s="1"/>
      <c r="BTC33" s="1"/>
      <c r="BTD33" s="1"/>
      <c r="BTE33" s="1"/>
      <c r="BTF33" s="1"/>
      <c r="BTG33" s="1"/>
      <c r="BTH33" s="1"/>
      <c r="BTI33" s="1"/>
      <c r="BTJ33" s="1"/>
      <c r="BTK33" s="1"/>
      <c r="BTL33" s="1"/>
      <c r="BTM33" s="1"/>
      <c r="BTN33" s="1"/>
      <c r="BTO33" s="1"/>
      <c r="BTP33" s="1"/>
      <c r="BTQ33" s="1"/>
      <c r="BTR33" s="1"/>
      <c r="BTS33" s="1"/>
      <c r="BTT33" s="1"/>
      <c r="BTU33" s="1"/>
      <c r="BTV33" s="1"/>
      <c r="BTW33" s="1"/>
      <c r="BTX33" s="1"/>
      <c r="BTY33" s="1"/>
      <c r="BTZ33" s="1"/>
      <c r="BUA33" s="1"/>
      <c r="BUB33" s="1"/>
      <c r="BUC33" s="1"/>
      <c r="BUD33" s="1"/>
      <c r="BUE33" s="1"/>
      <c r="BUF33" s="1"/>
      <c r="BUG33" s="1"/>
      <c r="BUH33" s="1"/>
      <c r="BUI33" s="1"/>
      <c r="BUJ33" s="1"/>
      <c r="BUK33" s="1"/>
      <c r="BUL33" s="1"/>
      <c r="BUM33" s="1"/>
      <c r="BUN33" s="1"/>
      <c r="BUO33" s="1"/>
      <c r="BUP33" s="1"/>
      <c r="BUQ33" s="1"/>
      <c r="BUR33" s="1"/>
      <c r="BUS33" s="1"/>
      <c r="BUT33" s="1"/>
      <c r="BUU33" s="1"/>
      <c r="BUV33" s="1"/>
      <c r="BUW33" s="1"/>
      <c r="BUX33" s="1"/>
      <c r="BUY33" s="1"/>
      <c r="BUZ33" s="1"/>
      <c r="BVA33" s="1"/>
      <c r="BVB33" s="1"/>
      <c r="BVC33" s="1"/>
      <c r="BVD33" s="1"/>
      <c r="BVE33" s="1"/>
      <c r="BVF33" s="1"/>
      <c r="BVG33" s="1"/>
      <c r="BVH33" s="1"/>
      <c r="BVI33" s="1"/>
      <c r="BVJ33" s="1"/>
      <c r="BVK33" s="1"/>
      <c r="BVL33" s="1"/>
      <c r="BVM33" s="1"/>
      <c r="BVN33" s="1"/>
      <c r="BVO33" s="1"/>
      <c r="BVP33" s="1"/>
      <c r="BVQ33" s="1"/>
      <c r="BVR33" s="1"/>
      <c r="BVS33" s="1"/>
      <c r="BVT33" s="1"/>
      <c r="BVU33" s="1"/>
      <c r="BVV33" s="1"/>
      <c r="BVW33" s="1"/>
      <c r="BVX33" s="1"/>
      <c r="BVY33" s="1"/>
      <c r="BVZ33" s="1"/>
      <c r="BWA33" s="1"/>
      <c r="BWB33" s="1"/>
      <c r="BWC33" s="1"/>
      <c r="BWD33" s="1"/>
      <c r="BWE33" s="1"/>
      <c r="BWF33" s="1"/>
      <c r="BWG33" s="1"/>
      <c r="BWH33" s="1"/>
      <c r="BWI33" s="1"/>
      <c r="BWJ33" s="1"/>
      <c r="BWK33" s="1"/>
      <c r="BWL33" s="1"/>
      <c r="BWM33" s="1"/>
      <c r="BWN33" s="1"/>
      <c r="BWO33" s="1"/>
      <c r="BWP33" s="1"/>
      <c r="BWQ33" s="1"/>
      <c r="BWR33" s="1"/>
      <c r="BWS33" s="1"/>
      <c r="BWT33" s="1"/>
      <c r="BWU33" s="1"/>
      <c r="BWV33" s="1"/>
      <c r="BWW33" s="1"/>
      <c r="BWX33" s="1"/>
      <c r="BWY33" s="1"/>
      <c r="BWZ33" s="1"/>
      <c r="BXA33" s="1"/>
      <c r="BXB33" s="1"/>
      <c r="BXC33" s="1"/>
      <c r="BXD33" s="1"/>
      <c r="BXE33" s="1"/>
      <c r="BXF33" s="1"/>
      <c r="BXG33" s="1"/>
      <c r="BXH33" s="1"/>
      <c r="BXI33" s="1"/>
      <c r="BXJ33" s="1"/>
      <c r="BXK33" s="1"/>
      <c r="BXL33" s="1"/>
      <c r="BXM33" s="1"/>
      <c r="BXN33" s="1"/>
      <c r="BXO33" s="1"/>
      <c r="BXP33" s="1"/>
      <c r="BXQ33" s="1"/>
      <c r="BXR33" s="1"/>
      <c r="BXS33" s="1"/>
      <c r="BXT33" s="1"/>
      <c r="BXU33" s="1"/>
      <c r="BXV33" s="1"/>
      <c r="BXW33" s="1"/>
      <c r="BXX33" s="1"/>
      <c r="BXY33" s="1"/>
      <c r="BXZ33" s="1"/>
      <c r="BYA33" s="1"/>
      <c r="BYB33" s="1"/>
      <c r="BYC33" s="1"/>
      <c r="BYD33" s="1"/>
      <c r="BYE33" s="1"/>
      <c r="BYF33" s="1"/>
      <c r="BYG33" s="1"/>
      <c r="BYH33" s="1"/>
      <c r="BYI33" s="1"/>
      <c r="BYJ33" s="1"/>
      <c r="BYK33" s="1"/>
      <c r="BYL33" s="1"/>
      <c r="BYM33" s="1"/>
      <c r="BYN33" s="1"/>
      <c r="BYO33" s="1"/>
      <c r="BYP33" s="1"/>
      <c r="BYQ33" s="1"/>
      <c r="BYR33" s="1"/>
      <c r="BYS33" s="1"/>
      <c r="BYT33" s="1"/>
      <c r="BYU33" s="1"/>
      <c r="BYV33" s="1"/>
      <c r="BYW33" s="1"/>
      <c r="BYX33" s="1"/>
      <c r="BYY33" s="1"/>
      <c r="BYZ33" s="1"/>
      <c r="BZA33" s="1"/>
      <c r="BZB33" s="1"/>
      <c r="BZC33" s="1"/>
      <c r="BZD33" s="1"/>
      <c r="BZE33" s="1"/>
      <c r="BZF33" s="1"/>
      <c r="BZG33" s="1"/>
      <c r="BZH33" s="1"/>
      <c r="BZI33" s="1"/>
      <c r="BZJ33" s="1"/>
      <c r="BZK33" s="1"/>
      <c r="BZL33" s="1"/>
      <c r="BZM33" s="1"/>
      <c r="BZN33" s="1"/>
      <c r="BZO33" s="1"/>
      <c r="BZP33" s="1"/>
      <c r="BZQ33" s="1"/>
      <c r="BZR33" s="1"/>
      <c r="BZS33" s="1"/>
      <c r="BZT33" s="1"/>
      <c r="BZU33" s="1"/>
      <c r="BZV33" s="1"/>
      <c r="BZW33" s="1"/>
      <c r="BZX33" s="1"/>
      <c r="BZY33" s="1"/>
      <c r="BZZ33" s="1"/>
      <c r="CAA33" s="1"/>
      <c r="CAB33" s="1"/>
      <c r="CAC33" s="1"/>
      <c r="CAD33" s="1"/>
      <c r="CAE33" s="1"/>
      <c r="CAF33" s="1"/>
      <c r="CAG33" s="1"/>
      <c r="CAH33" s="1"/>
      <c r="CAI33" s="1"/>
      <c r="CAJ33" s="1"/>
      <c r="CAK33" s="1"/>
      <c r="CAL33" s="1"/>
      <c r="CAM33" s="1"/>
      <c r="CAN33" s="1"/>
      <c r="CAO33" s="1"/>
      <c r="CAP33" s="1"/>
      <c r="CAQ33" s="1"/>
      <c r="CAR33" s="1"/>
      <c r="CAS33" s="1"/>
      <c r="CAT33" s="1"/>
      <c r="CAU33" s="1"/>
      <c r="CAV33" s="1"/>
      <c r="CAW33" s="1"/>
      <c r="CAX33" s="1"/>
      <c r="CAY33" s="1"/>
      <c r="CAZ33" s="1"/>
      <c r="CBA33" s="1"/>
      <c r="CBB33" s="1"/>
      <c r="CBC33" s="1"/>
      <c r="CBD33" s="1"/>
      <c r="CBE33" s="1"/>
      <c r="CBF33" s="1"/>
      <c r="CBG33" s="1"/>
      <c r="CBH33" s="1"/>
      <c r="CBI33" s="1"/>
      <c r="CBJ33" s="1"/>
      <c r="CBK33" s="1"/>
      <c r="CBL33" s="1"/>
      <c r="CBM33" s="1"/>
      <c r="CBN33" s="1"/>
      <c r="CBO33" s="1"/>
      <c r="CBP33" s="1"/>
      <c r="CBQ33" s="1"/>
      <c r="CBR33" s="1"/>
      <c r="CBS33" s="1"/>
      <c r="CBT33" s="1"/>
      <c r="CBU33" s="1"/>
      <c r="CBV33" s="1"/>
      <c r="CBW33" s="1"/>
      <c r="CBX33" s="1"/>
      <c r="CBY33" s="1"/>
      <c r="CBZ33" s="1"/>
      <c r="CCA33" s="1"/>
      <c r="CCB33" s="1"/>
      <c r="CCC33" s="1"/>
      <c r="CCD33" s="1"/>
      <c r="CCE33" s="1"/>
      <c r="CCF33" s="1"/>
      <c r="CCG33" s="1"/>
      <c r="CCH33" s="1"/>
      <c r="CCI33" s="1"/>
      <c r="CCJ33" s="1"/>
      <c r="CCK33" s="1"/>
      <c r="CCL33" s="1"/>
      <c r="CCM33" s="1"/>
      <c r="CCN33" s="1"/>
      <c r="CCO33" s="1"/>
      <c r="CCP33" s="1"/>
      <c r="CCQ33" s="1"/>
      <c r="CCR33" s="1"/>
      <c r="CCS33" s="1"/>
      <c r="CCT33" s="1"/>
      <c r="CCU33" s="1"/>
      <c r="CCV33" s="1"/>
      <c r="CCW33" s="1"/>
      <c r="CCX33" s="1"/>
      <c r="CCY33" s="1"/>
      <c r="CCZ33" s="1"/>
      <c r="CDA33" s="1"/>
      <c r="CDB33" s="1"/>
      <c r="CDC33" s="1"/>
      <c r="CDD33" s="1"/>
      <c r="CDE33" s="1"/>
      <c r="CDF33" s="1"/>
      <c r="CDG33" s="1"/>
      <c r="CDH33" s="1"/>
      <c r="CDI33" s="1"/>
      <c r="CDJ33" s="1"/>
      <c r="CDK33" s="1"/>
      <c r="CDL33" s="1"/>
      <c r="CDM33" s="1"/>
      <c r="CDN33" s="1"/>
      <c r="CDO33" s="1"/>
      <c r="CDP33" s="1"/>
      <c r="CDQ33" s="1"/>
      <c r="CDR33" s="1"/>
      <c r="CDS33" s="1"/>
      <c r="CDT33" s="1"/>
      <c r="CDU33" s="1"/>
      <c r="CDV33" s="1"/>
      <c r="CDW33" s="1"/>
      <c r="CDX33" s="1"/>
      <c r="CDY33" s="1"/>
      <c r="CDZ33" s="1"/>
      <c r="CEA33" s="1"/>
      <c r="CEB33" s="1"/>
      <c r="CEC33" s="1"/>
      <c r="CED33" s="1"/>
      <c r="CEE33" s="1"/>
      <c r="CEF33" s="1"/>
      <c r="CEG33" s="1"/>
      <c r="CEH33" s="1"/>
      <c r="CEI33" s="1"/>
      <c r="CEJ33" s="1"/>
      <c r="CEK33" s="1"/>
      <c r="CEL33" s="1"/>
      <c r="CEM33" s="1"/>
      <c r="CEN33" s="1"/>
      <c r="CEO33" s="1"/>
      <c r="CEP33" s="1"/>
      <c r="CEQ33" s="1"/>
      <c r="CER33" s="1"/>
      <c r="CES33" s="1"/>
      <c r="CET33" s="1"/>
      <c r="CEU33" s="1"/>
      <c r="CEV33" s="1"/>
      <c r="CEW33" s="1"/>
      <c r="CEX33" s="1"/>
      <c r="CEY33" s="1"/>
      <c r="CEZ33" s="1"/>
      <c r="CFA33" s="1"/>
      <c r="CFB33" s="1"/>
      <c r="CFC33" s="1"/>
      <c r="CFD33" s="1"/>
      <c r="CFE33" s="1"/>
      <c r="CFF33" s="1"/>
      <c r="CFG33" s="1"/>
      <c r="CFH33" s="1"/>
      <c r="CFI33" s="1"/>
      <c r="CFJ33" s="1"/>
      <c r="CFK33" s="1"/>
      <c r="CFL33" s="1"/>
      <c r="CFM33" s="1"/>
      <c r="CFN33" s="1"/>
      <c r="CFO33" s="1"/>
      <c r="CFP33" s="1"/>
      <c r="CFQ33" s="1"/>
      <c r="CFR33" s="1"/>
      <c r="CFS33" s="1"/>
      <c r="CFT33" s="1"/>
      <c r="CFU33" s="1"/>
      <c r="CFV33" s="1"/>
      <c r="CFW33" s="1"/>
      <c r="CFX33" s="1"/>
      <c r="CFY33" s="1"/>
      <c r="CFZ33" s="1"/>
      <c r="CGA33" s="1"/>
      <c r="CGB33" s="1"/>
      <c r="CGC33" s="1"/>
      <c r="CGD33" s="1"/>
      <c r="CGE33" s="1"/>
      <c r="CGF33" s="1"/>
      <c r="CGG33" s="1"/>
      <c r="CGH33" s="1"/>
      <c r="CGI33" s="1"/>
      <c r="CGJ33" s="1"/>
      <c r="CGK33" s="1"/>
      <c r="CGL33" s="1"/>
      <c r="CGM33" s="1"/>
      <c r="CGN33" s="1"/>
      <c r="CGO33" s="1"/>
      <c r="CGP33" s="1"/>
      <c r="CGQ33" s="1"/>
      <c r="CGR33" s="1"/>
      <c r="CGS33" s="1"/>
      <c r="CGT33" s="1"/>
      <c r="CGU33" s="1"/>
      <c r="CGV33" s="1"/>
      <c r="CGW33" s="1"/>
      <c r="CGX33" s="1"/>
      <c r="CGY33" s="1"/>
      <c r="CGZ33" s="1"/>
      <c r="CHA33" s="1"/>
      <c r="CHB33" s="1"/>
      <c r="CHC33" s="1"/>
      <c r="CHD33" s="1"/>
      <c r="CHE33" s="1"/>
      <c r="CHF33" s="1"/>
      <c r="CHG33" s="1"/>
      <c r="CHH33" s="1"/>
      <c r="CHI33" s="1"/>
      <c r="CHJ33" s="1"/>
      <c r="CHK33" s="1"/>
      <c r="CHL33" s="1"/>
      <c r="CHM33" s="1"/>
      <c r="CHN33" s="1"/>
      <c r="CHO33" s="1"/>
      <c r="CHP33" s="1"/>
      <c r="CHQ33" s="1"/>
      <c r="CHR33" s="1"/>
      <c r="CHS33" s="1"/>
      <c r="CHT33" s="1"/>
      <c r="CHU33" s="1"/>
      <c r="CHV33" s="1"/>
      <c r="CHW33" s="1"/>
      <c r="CHX33" s="1"/>
      <c r="CHY33" s="1"/>
      <c r="CHZ33" s="1"/>
      <c r="CIA33" s="1"/>
      <c r="CIB33" s="1"/>
      <c r="CIC33" s="1"/>
      <c r="CID33" s="1"/>
      <c r="CIE33" s="1"/>
      <c r="CIF33" s="1"/>
      <c r="CIG33" s="1"/>
      <c r="CIH33" s="1"/>
      <c r="CII33" s="1"/>
      <c r="CIJ33" s="1"/>
      <c r="CIK33" s="1"/>
      <c r="CIL33" s="1"/>
      <c r="CIM33" s="1"/>
      <c r="CIN33" s="1"/>
      <c r="CIO33" s="1"/>
      <c r="CIP33" s="1"/>
      <c r="CIQ33" s="1"/>
      <c r="CIR33" s="1"/>
      <c r="CIS33" s="1"/>
      <c r="CIT33" s="1"/>
      <c r="CIU33" s="1"/>
      <c r="CIV33" s="1"/>
      <c r="CIW33" s="1"/>
      <c r="CIX33" s="1"/>
      <c r="CIY33" s="1"/>
      <c r="CIZ33" s="1"/>
      <c r="CJA33" s="1"/>
      <c r="CJB33" s="1"/>
      <c r="CJC33" s="1"/>
      <c r="CJD33" s="1"/>
      <c r="CJE33" s="1"/>
      <c r="CJF33" s="1"/>
      <c r="CJG33" s="1"/>
      <c r="CJH33" s="1"/>
      <c r="CJI33" s="1"/>
      <c r="CJJ33" s="1"/>
      <c r="CJK33" s="1"/>
      <c r="CJL33" s="1"/>
      <c r="CJM33" s="1"/>
      <c r="CJN33" s="1"/>
      <c r="CJO33" s="1"/>
      <c r="CJP33" s="1"/>
      <c r="CJQ33" s="1"/>
      <c r="CJR33" s="1"/>
      <c r="CJS33" s="1"/>
      <c r="CJT33" s="1"/>
      <c r="CJU33" s="1"/>
      <c r="CJV33" s="1"/>
      <c r="CJW33" s="1"/>
      <c r="CJX33" s="1"/>
      <c r="CJY33" s="1"/>
      <c r="CJZ33" s="1"/>
      <c r="CKA33" s="1"/>
      <c r="CKB33" s="1"/>
      <c r="CKC33" s="1"/>
      <c r="CKD33" s="1"/>
      <c r="CKE33" s="1"/>
      <c r="CKF33" s="1"/>
      <c r="CKG33" s="1"/>
      <c r="CKH33" s="1"/>
      <c r="CKI33" s="1"/>
      <c r="CKJ33" s="1"/>
      <c r="CKK33" s="1"/>
      <c r="CKL33" s="1"/>
      <c r="CKM33" s="1"/>
      <c r="CKN33" s="1"/>
      <c r="CKO33" s="1"/>
      <c r="CKP33" s="1"/>
      <c r="CKQ33" s="1"/>
      <c r="CKR33" s="1"/>
      <c r="CKS33" s="1"/>
      <c r="CKT33" s="1"/>
      <c r="CKU33" s="1"/>
      <c r="CKV33" s="1"/>
      <c r="CKW33" s="1"/>
      <c r="CKX33" s="1"/>
      <c r="CKY33" s="1"/>
      <c r="CKZ33" s="1"/>
      <c r="CLA33" s="1"/>
      <c r="CLB33" s="1"/>
      <c r="CLC33" s="1"/>
      <c r="CLD33" s="1"/>
      <c r="CLE33" s="1"/>
      <c r="CLF33" s="1"/>
      <c r="CLG33" s="1"/>
      <c r="CLH33" s="1"/>
      <c r="CLI33" s="1"/>
      <c r="CLJ33" s="1"/>
      <c r="CLK33" s="1"/>
      <c r="CLL33" s="1"/>
      <c r="CLM33" s="1"/>
      <c r="CLN33" s="1"/>
      <c r="CLO33" s="1"/>
      <c r="CLP33" s="1"/>
      <c r="CLQ33" s="1"/>
      <c r="CLR33" s="1"/>
      <c r="CLS33" s="1"/>
      <c r="CLT33" s="1"/>
      <c r="CLU33" s="1"/>
      <c r="CLV33" s="1"/>
      <c r="CLW33" s="1"/>
      <c r="CLX33" s="1"/>
      <c r="CLY33" s="1"/>
      <c r="CLZ33" s="1"/>
      <c r="CMA33" s="1"/>
      <c r="CMB33" s="1"/>
      <c r="CMC33" s="1"/>
      <c r="CMD33" s="1"/>
      <c r="CME33" s="1"/>
      <c r="CMF33" s="1"/>
      <c r="CMG33" s="1"/>
      <c r="CMH33" s="1"/>
      <c r="CMI33" s="1"/>
      <c r="CMJ33" s="1"/>
      <c r="CMK33" s="1"/>
      <c r="CML33" s="1"/>
      <c r="CMM33" s="1"/>
      <c r="CMN33" s="1"/>
      <c r="CMO33" s="1"/>
      <c r="CMP33" s="1"/>
      <c r="CMQ33" s="1"/>
      <c r="CMR33" s="1"/>
      <c r="CMS33" s="1"/>
      <c r="CMT33" s="1"/>
      <c r="CMU33" s="1"/>
      <c r="CMV33" s="1"/>
      <c r="CMW33" s="1"/>
      <c r="CMX33" s="1"/>
      <c r="CMY33" s="1"/>
      <c r="CMZ33" s="1"/>
      <c r="CNA33" s="1"/>
      <c r="CNB33" s="1"/>
      <c r="CNC33" s="1"/>
      <c r="CND33" s="1"/>
      <c r="CNE33" s="1"/>
      <c r="CNF33" s="1"/>
      <c r="CNG33" s="1"/>
      <c r="CNH33" s="1"/>
      <c r="CNI33" s="1"/>
      <c r="CNJ33" s="1"/>
      <c r="CNK33" s="1"/>
      <c r="CNL33" s="1"/>
      <c r="CNM33" s="1"/>
      <c r="CNN33" s="1"/>
      <c r="CNO33" s="1"/>
      <c r="CNP33" s="1"/>
      <c r="CNQ33" s="1"/>
      <c r="CNR33" s="1"/>
      <c r="CNS33" s="1"/>
      <c r="CNT33" s="1"/>
      <c r="CNU33" s="1"/>
      <c r="CNV33" s="1"/>
      <c r="CNW33" s="1"/>
      <c r="CNX33" s="1"/>
      <c r="CNY33" s="1"/>
      <c r="CNZ33" s="1"/>
      <c r="COA33" s="1"/>
      <c r="COB33" s="1"/>
      <c r="COC33" s="1"/>
      <c r="COD33" s="1"/>
      <c r="COE33" s="1"/>
      <c r="COF33" s="1"/>
      <c r="COG33" s="1"/>
      <c r="COH33" s="1"/>
      <c r="COI33" s="1"/>
      <c r="COJ33" s="1"/>
      <c r="COK33" s="1"/>
      <c r="COL33" s="1"/>
      <c r="COM33" s="1"/>
      <c r="CON33" s="1"/>
      <c r="COO33" s="1"/>
      <c r="COP33" s="1"/>
      <c r="COQ33" s="1"/>
      <c r="COR33" s="1"/>
      <c r="COS33" s="1"/>
      <c r="COT33" s="1"/>
      <c r="COU33" s="1"/>
      <c r="COV33" s="1"/>
      <c r="COW33" s="1"/>
      <c r="COX33" s="1"/>
      <c r="COY33" s="1"/>
      <c r="COZ33" s="1"/>
      <c r="CPA33" s="1"/>
      <c r="CPB33" s="1"/>
      <c r="CPC33" s="1"/>
      <c r="CPD33" s="1"/>
      <c r="CPE33" s="1"/>
      <c r="CPF33" s="1"/>
      <c r="CPG33" s="1"/>
      <c r="CPH33" s="1"/>
      <c r="CPI33" s="1"/>
      <c r="CPJ33" s="1"/>
      <c r="CPK33" s="1"/>
      <c r="CPL33" s="1"/>
      <c r="CPM33" s="1"/>
      <c r="CPN33" s="1"/>
      <c r="CPO33" s="1"/>
      <c r="CPP33" s="1"/>
      <c r="CPQ33" s="1"/>
      <c r="CPR33" s="1"/>
      <c r="CPS33" s="1"/>
      <c r="CPT33" s="1"/>
      <c r="CPU33" s="1"/>
      <c r="CPV33" s="1"/>
      <c r="CPW33" s="1"/>
      <c r="CPX33" s="1"/>
      <c r="CPY33" s="1"/>
      <c r="CPZ33" s="1"/>
      <c r="CQA33" s="1"/>
      <c r="CQB33" s="1"/>
      <c r="CQC33" s="1"/>
      <c r="CQD33" s="1"/>
      <c r="CQE33" s="1"/>
      <c r="CQF33" s="1"/>
      <c r="CQG33" s="1"/>
      <c r="CQH33" s="1"/>
      <c r="CQI33" s="1"/>
      <c r="CQJ33" s="1"/>
      <c r="CQK33" s="1"/>
      <c r="CQL33" s="1"/>
      <c r="CQM33" s="1"/>
      <c r="CQN33" s="1"/>
      <c r="CQO33" s="1"/>
      <c r="CQP33" s="1"/>
      <c r="CQQ33" s="1"/>
      <c r="CQR33" s="1"/>
      <c r="CQS33" s="1"/>
      <c r="CQT33" s="1"/>
      <c r="CQU33" s="1"/>
      <c r="CQV33" s="1"/>
      <c r="CQW33" s="1"/>
      <c r="CQX33" s="1"/>
      <c r="CQY33" s="1"/>
      <c r="CQZ33" s="1"/>
      <c r="CRA33" s="1"/>
      <c r="CRB33" s="1"/>
      <c r="CRC33" s="1"/>
      <c r="CRD33" s="1"/>
      <c r="CRE33" s="1"/>
      <c r="CRF33" s="1"/>
      <c r="CRG33" s="1"/>
      <c r="CRH33" s="1"/>
      <c r="CRI33" s="1"/>
      <c r="CRJ33" s="1"/>
      <c r="CRK33" s="1"/>
      <c r="CRL33" s="1"/>
      <c r="CRM33" s="1"/>
      <c r="CRN33" s="1"/>
      <c r="CRO33" s="1"/>
      <c r="CRP33" s="1"/>
      <c r="CRQ33" s="1"/>
      <c r="CRR33" s="1"/>
      <c r="CRS33" s="1"/>
      <c r="CRT33" s="1"/>
      <c r="CRU33" s="1"/>
      <c r="CRV33" s="1"/>
      <c r="CRW33" s="1"/>
      <c r="CRX33" s="1"/>
      <c r="CRY33" s="1"/>
      <c r="CRZ33" s="1"/>
      <c r="CSA33" s="1"/>
      <c r="CSB33" s="1"/>
      <c r="CSC33" s="1"/>
      <c r="CSD33" s="1"/>
      <c r="CSE33" s="1"/>
      <c r="CSF33" s="1"/>
      <c r="CSG33" s="1"/>
      <c r="CSH33" s="1"/>
      <c r="CSI33" s="1"/>
      <c r="CSJ33" s="1"/>
      <c r="CSK33" s="1"/>
      <c r="CSL33" s="1"/>
      <c r="CSM33" s="1"/>
      <c r="CSN33" s="1"/>
      <c r="CSO33" s="1"/>
      <c r="CSP33" s="1"/>
      <c r="CSQ33" s="1"/>
      <c r="CSR33" s="1"/>
      <c r="CSS33" s="1"/>
      <c r="CST33" s="1"/>
      <c r="CSU33" s="1"/>
      <c r="CSV33" s="1"/>
      <c r="CSW33" s="1"/>
      <c r="CSX33" s="1"/>
      <c r="CSY33" s="1"/>
      <c r="CSZ33" s="1"/>
      <c r="CTA33" s="1"/>
      <c r="CTB33" s="1"/>
      <c r="CTC33" s="1"/>
      <c r="CTD33" s="1"/>
      <c r="CTE33" s="1"/>
      <c r="CTF33" s="1"/>
      <c r="CTG33" s="1"/>
      <c r="CTH33" s="1"/>
      <c r="CTI33" s="1"/>
      <c r="CTJ33" s="1"/>
      <c r="CTK33" s="1"/>
      <c r="CTL33" s="1"/>
      <c r="CTM33" s="1"/>
      <c r="CTN33" s="1"/>
      <c r="CTO33" s="1"/>
      <c r="CTP33" s="1"/>
      <c r="CTQ33" s="1"/>
      <c r="CTR33" s="1"/>
      <c r="CTS33" s="1"/>
      <c r="CTT33" s="1"/>
      <c r="CTU33" s="1"/>
      <c r="CTV33" s="1"/>
      <c r="CTW33" s="1"/>
      <c r="CTX33" s="1"/>
      <c r="CTY33" s="1"/>
      <c r="CTZ33" s="1"/>
      <c r="CUA33" s="1"/>
      <c r="CUB33" s="1"/>
      <c r="CUC33" s="1"/>
      <c r="CUD33" s="1"/>
      <c r="CUE33" s="1"/>
      <c r="CUF33" s="1"/>
      <c r="CUG33" s="1"/>
      <c r="CUH33" s="1"/>
      <c r="CUI33" s="1"/>
      <c r="CUJ33" s="1"/>
      <c r="CUK33" s="1"/>
      <c r="CUL33" s="1"/>
      <c r="CUM33" s="1"/>
      <c r="CUN33" s="1"/>
      <c r="CUO33" s="1"/>
      <c r="CUP33" s="1"/>
      <c r="CUQ33" s="1"/>
      <c r="CUR33" s="1"/>
      <c r="CUS33" s="1"/>
      <c r="CUT33" s="1"/>
      <c r="CUU33" s="1"/>
      <c r="CUV33" s="1"/>
      <c r="CUW33" s="1"/>
      <c r="CUX33" s="1"/>
      <c r="CUY33" s="1"/>
      <c r="CUZ33" s="1"/>
      <c r="CVA33" s="1"/>
      <c r="CVB33" s="1"/>
      <c r="CVC33" s="1"/>
      <c r="CVD33" s="1"/>
      <c r="CVE33" s="1"/>
      <c r="CVF33" s="1"/>
      <c r="CVG33" s="1"/>
      <c r="CVH33" s="1"/>
      <c r="CVI33" s="1"/>
      <c r="CVJ33" s="1"/>
      <c r="CVK33" s="1"/>
      <c r="CVL33" s="1"/>
      <c r="CVM33" s="1"/>
      <c r="CVN33" s="1"/>
      <c r="CVO33" s="1"/>
      <c r="CVP33" s="1"/>
      <c r="CVQ33" s="1"/>
      <c r="CVR33" s="1"/>
      <c r="CVS33" s="1"/>
      <c r="CVT33" s="1"/>
      <c r="CVU33" s="1"/>
      <c r="CVV33" s="1"/>
      <c r="CVW33" s="1"/>
      <c r="CVX33" s="1"/>
      <c r="CVY33" s="1"/>
      <c r="CVZ33" s="1"/>
      <c r="CWA33" s="1"/>
      <c r="CWB33" s="1"/>
      <c r="CWC33" s="1"/>
      <c r="CWD33" s="1"/>
      <c r="CWE33" s="1"/>
      <c r="CWF33" s="1"/>
      <c r="CWG33" s="1"/>
      <c r="CWH33" s="1"/>
      <c r="CWI33" s="1"/>
      <c r="CWJ33" s="1"/>
      <c r="CWK33" s="1"/>
      <c r="CWL33" s="1"/>
      <c r="CWM33" s="1"/>
      <c r="CWN33" s="1"/>
      <c r="CWO33" s="1"/>
      <c r="CWP33" s="1"/>
      <c r="CWQ33" s="1"/>
      <c r="CWR33" s="1"/>
      <c r="CWS33" s="1"/>
      <c r="CWT33" s="1"/>
      <c r="CWU33" s="1"/>
      <c r="CWV33" s="1"/>
      <c r="CWW33" s="1"/>
      <c r="CWX33" s="1"/>
      <c r="CWY33" s="1"/>
      <c r="CWZ33" s="1"/>
      <c r="CXA33" s="1"/>
      <c r="CXB33" s="1"/>
      <c r="CXC33" s="1"/>
      <c r="CXD33" s="1"/>
      <c r="CXE33" s="1"/>
      <c r="CXF33" s="1"/>
      <c r="CXG33" s="1"/>
      <c r="CXH33" s="1"/>
      <c r="CXI33" s="1"/>
      <c r="CXJ33" s="1"/>
      <c r="CXK33" s="1"/>
      <c r="CXL33" s="1"/>
      <c r="CXM33" s="1"/>
      <c r="CXN33" s="1"/>
      <c r="CXO33" s="1"/>
      <c r="CXP33" s="1"/>
      <c r="CXQ33" s="1"/>
      <c r="CXR33" s="1"/>
      <c r="CXS33" s="1"/>
      <c r="CXT33" s="1"/>
      <c r="CXU33" s="1"/>
      <c r="CXV33" s="1"/>
      <c r="CXW33" s="1"/>
      <c r="CXX33" s="1"/>
      <c r="CXY33" s="1"/>
      <c r="CXZ33" s="1"/>
      <c r="CYA33" s="1"/>
      <c r="CYB33" s="1"/>
      <c r="CYC33" s="1"/>
      <c r="CYD33" s="1"/>
      <c r="CYE33" s="1"/>
      <c r="CYF33" s="1"/>
      <c r="CYG33" s="1"/>
      <c r="CYH33" s="1"/>
      <c r="CYI33" s="1"/>
      <c r="CYJ33" s="1"/>
      <c r="CYK33" s="1"/>
      <c r="CYL33" s="1"/>
      <c r="CYM33" s="1"/>
      <c r="CYN33" s="1"/>
      <c r="CYO33" s="1"/>
      <c r="CYP33" s="1"/>
      <c r="CYQ33" s="1"/>
      <c r="CYR33" s="1"/>
      <c r="CYS33" s="1"/>
      <c r="CYT33" s="1"/>
      <c r="CYU33" s="1"/>
      <c r="CYV33" s="1"/>
      <c r="CYW33" s="1"/>
      <c r="CYX33" s="1"/>
      <c r="CYY33" s="1"/>
      <c r="CYZ33" s="1"/>
      <c r="CZA33" s="1"/>
      <c r="CZB33" s="1"/>
      <c r="CZC33" s="1"/>
      <c r="CZD33" s="1"/>
      <c r="CZE33" s="1"/>
      <c r="CZF33" s="1"/>
      <c r="CZG33" s="1"/>
      <c r="CZH33" s="1"/>
      <c r="CZI33" s="1"/>
      <c r="CZJ33" s="1"/>
      <c r="CZK33" s="1"/>
      <c r="CZL33" s="1"/>
      <c r="CZM33" s="1"/>
      <c r="CZN33" s="1"/>
      <c r="CZO33" s="1"/>
      <c r="CZP33" s="1"/>
      <c r="CZQ33" s="1"/>
      <c r="CZR33" s="1"/>
      <c r="CZS33" s="1"/>
      <c r="CZT33" s="1"/>
      <c r="CZU33" s="1"/>
      <c r="CZV33" s="1"/>
      <c r="CZW33" s="1"/>
      <c r="CZX33" s="1"/>
      <c r="CZY33" s="1"/>
      <c r="CZZ33" s="1"/>
      <c r="DAA33" s="1"/>
      <c r="DAB33" s="1"/>
      <c r="DAC33" s="1"/>
      <c r="DAD33" s="1"/>
      <c r="DAE33" s="1"/>
      <c r="DAF33" s="1"/>
      <c r="DAG33" s="1"/>
      <c r="DAH33" s="1"/>
      <c r="DAI33" s="1"/>
      <c r="DAJ33" s="1"/>
      <c r="DAK33" s="1"/>
      <c r="DAL33" s="1"/>
      <c r="DAM33" s="1"/>
      <c r="DAN33" s="1"/>
      <c r="DAO33" s="1"/>
      <c r="DAP33" s="1"/>
      <c r="DAQ33" s="1"/>
      <c r="DAR33" s="1"/>
      <c r="DAS33" s="1"/>
      <c r="DAT33" s="1"/>
      <c r="DAU33" s="1"/>
      <c r="DAV33" s="1"/>
      <c r="DAW33" s="1"/>
      <c r="DAX33" s="1"/>
      <c r="DAY33" s="1"/>
      <c r="DAZ33" s="1"/>
      <c r="DBA33" s="1"/>
      <c r="DBB33" s="1"/>
      <c r="DBC33" s="1"/>
      <c r="DBD33" s="1"/>
      <c r="DBE33" s="1"/>
      <c r="DBF33" s="1"/>
      <c r="DBG33" s="1"/>
      <c r="DBH33" s="1"/>
      <c r="DBI33" s="1"/>
      <c r="DBJ33" s="1"/>
      <c r="DBK33" s="1"/>
      <c r="DBL33" s="1"/>
      <c r="DBM33" s="1"/>
      <c r="DBN33" s="1"/>
      <c r="DBO33" s="1"/>
      <c r="DBP33" s="1"/>
      <c r="DBQ33" s="1"/>
      <c r="DBR33" s="1"/>
      <c r="DBS33" s="1"/>
      <c r="DBT33" s="1"/>
      <c r="DBU33" s="1"/>
      <c r="DBV33" s="1"/>
      <c r="DBW33" s="1"/>
      <c r="DBX33" s="1"/>
      <c r="DBY33" s="1"/>
      <c r="DBZ33" s="1"/>
      <c r="DCA33" s="1"/>
      <c r="DCB33" s="1"/>
      <c r="DCC33" s="1"/>
      <c r="DCD33" s="1"/>
      <c r="DCE33" s="1"/>
      <c r="DCF33" s="1"/>
      <c r="DCG33" s="1"/>
      <c r="DCH33" s="1"/>
      <c r="DCI33" s="1"/>
      <c r="DCJ33" s="1"/>
      <c r="DCK33" s="1"/>
      <c r="DCL33" s="1"/>
      <c r="DCM33" s="1"/>
      <c r="DCN33" s="1"/>
      <c r="DCO33" s="1"/>
      <c r="DCP33" s="1"/>
      <c r="DCQ33" s="1"/>
      <c r="DCR33" s="1"/>
      <c r="DCS33" s="1"/>
      <c r="DCT33" s="1"/>
      <c r="DCU33" s="1"/>
      <c r="DCV33" s="1"/>
      <c r="DCW33" s="1"/>
      <c r="DCX33" s="1"/>
      <c r="DCY33" s="1"/>
      <c r="DCZ33" s="1"/>
      <c r="DDA33" s="1"/>
      <c r="DDB33" s="1"/>
      <c r="DDC33" s="1"/>
      <c r="DDD33" s="1"/>
      <c r="DDE33" s="1"/>
      <c r="DDF33" s="1"/>
      <c r="DDG33" s="1"/>
      <c r="DDH33" s="1"/>
      <c r="DDI33" s="1"/>
      <c r="DDJ33" s="1"/>
      <c r="DDK33" s="1"/>
      <c r="DDL33" s="1"/>
      <c r="DDM33" s="1"/>
      <c r="DDN33" s="1"/>
      <c r="DDO33" s="1"/>
      <c r="DDP33" s="1"/>
      <c r="DDQ33" s="1"/>
      <c r="DDR33" s="1"/>
      <c r="DDS33" s="1"/>
      <c r="DDT33" s="1"/>
      <c r="DDU33" s="1"/>
      <c r="DDV33" s="1"/>
      <c r="DDW33" s="1"/>
      <c r="DDX33" s="1"/>
      <c r="DDY33" s="1"/>
      <c r="DDZ33" s="1"/>
      <c r="DEA33" s="1"/>
      <c r="DEB33" s="1"/>
      <c r="DEC33" s="1"/>
      <c r="DED33" s="1"/>
      <c r="DEE33" s="1"/>
      <c r="DEF33" s="1"/>
      <c r="DEG33" s="1"/>
      <c r="DEH33" s="1"/>
      <c r="DEI33" s="1"/>
      <c r="DEJ33" s="1"/>
      <c r="DEK33" s="1"/>
      <c r="DEL33" s="1"/>
      <c r="DEM33" s="1"/>
      <c r="DEN33" s="1"/>
      <c r="DEO33" s="1"/>
      <c r="DEP33" s="1"/>
      <c r="DEQ33" s="1"/>
      <c r="DER33" s="1"/>
      <c r="DES33" s="1"/>
      <c r="DET33" s="1"/>
      <c r="DEU33" s="1"/>
      <c r="DEV33" s="1"/>
      <c r="DEW33" s="1"/>
      <c r="DEX33" s="1"/>
      <c r="DEY33" s="1"/>
      <c r="DEZ33" s="1"/>
      <c r="DFA33" s="1"/>
      <c r="DFB33" s="1"/>
      <c r="DFC33" s="1"/>
      <c r="DFD33" s="1"/>
      <c r="DFE33" s="1"/>
      <c r="DFF33" s="1"/>
      <c r="DFG33" s="1"/>
      <c r="DFH33" s="1"/>
      <c r="DFI33" s="1"/>
      <c r="DFJ33" s="1"/>
      <c r="DFK33" s="1"/>
      <c r="DFL33" s="1"/>
      <c r="DFM33" s="1"/>
      <c r="DFN33" s="1"/>
      <c r="DFO33" s="1"/>
      <c r="DFP33" s="1"/>
      <c r="DFQ33" s="1"/>
      <c r="DFR33" s="1"/>
      <c r="DFS33" s="1"/>
      <c r="DFT33" s="1"/>
      <c r="DFU33" s="1"/>
      <c r="DFV33" s="1"/>
      <c r="DFW33" s="1"/>
      <c r="DFX33" s="1"/>
      <c r="DFY33" s="1"/>
      <c r="DFZ33" s="1"/>
      <c r="DGA33" s="1"/>
      <c r="DGB33" s="1"/>
      <c r="DGC33" s="1"/>
      <c r="DGD33" s="1"/>
      <c r="DGE33" s="1"/>
      <c r="DGF33" s="1"/>
      <c r="DGG33" s="1"/>
      <c r="DGH33" s="1"/>
      <c r="DGI33" s="1"/>
      <c r="DGJ33" s="1"/>
      <c r="DGK33" s="1"/>
      <c r="DGL33" s="1"/>
      <c r="DGM33" s="1"/>
      <c r="DGN33" s="1"/>
      <c r="DGO33" s="1"/>
      <c r="DGP33" s="1"/>
      <c r="DGQ33" s="1"/>
      <c r="DGR33" s="1"/>
      <c r="DGS33" s="1"/>
      <c r="DGT33" s="1"/>
      <c r="DGU33" s="1"/>
      <c r="DGV33" s="1"/>
      <c r="DGW33" s="1"/>
      <c r="DGX33" s="1"/>
      <c r="DGY33" s="1"/>
      <c r="DGZ33" s="1"/>
      <c r="DHA33" s="1"/>
      <c r="DHB33" s="1"/>
      <c r="DHC33" s="1"/>
      <c r="DHD33" s="1"/>
      <c r="DHE33" s="1"/>
      <c r="DHF33" s="1"/>
      <c r="DHG33" s="1"/>
      <c r="DHH33" s="1"/>
      <c r="DHI33" s="1"/>
      <c r="DHJ33" s="1"/>
      <c r="DHK33" s="1"/>
      <c r="DHL33" s="1"/>
      <c r="DHM33" s="1"/>
      <c r="DHN33" s="1"/>
      <c r="DHO33" s="1"/>
      <c r="DHP33" s="1"/>
      <c r="DHQ33" s="1"/>
      <c r="DHR33" s="1"/>
      <c r="DHS33" s="1"/>
      <c r="DHT33" s="1"/>
      <c r="DHU33" s="1"/>
      <c r="DHV33" s="1"/>
      <c r="DHW33" s="1"/>
      <c r="DHX33" s="1"/>
      <c r="DHY33" s="1"/>
      <c r="DHZ33" s="1"/>
      <c r="DIA33" s="1"/>
      <c r="DIB33" s="1"/>
      <c r="DIC33" s="1"/>
      <c r="DID33" s="1"/>
      <c r="DIE33" s="1"/>
      <c r="DIF33" s="1"/>
      <c r="DIG33" s="1"/>
      <c r="DIH33" s="1"/>
      <c r="DII33" s="1"/>
      <c r="DIJ33" s="1"/>
      <c r="DIK33" s="1"/>
      <c r="DIL33" s="1"/>
      <c r="DIM33" s="1"/>
      <c r="DIN33" s="1"/>
      <c r="DIO33" s="1"/>
      <c r="DIP33" s="1"/>
      <c r="DIQ33" s="1"/>
      <c r="DIR33" s="1"/>
      <c r="DIS33" s="1"/>
      <c r="DIT33" s="1"/>
      <c r="DIU33" s="1"/>
      <c r="DIV33" s="1"/>
      <c r="DIW33" s="1"/>
      <c r="DIX33" s="1"/>
      <c r="DIY33" s="1"/>
      <c r="DIZ33" s="1"/>
      <c r="DJA33" s="1"/>
      <c r="DJB33" s="1"/>
      <c r="DJC33" s="1"/>
      <c r="DJD33" s="1"/>
      <c r="DJE33" s="1"/>
      <c r="DJF33" s="1"/>
      <c r="DJG33" s="1"/>
      <c r="DJH33" s="1"/>
      <c r="DJI33" s="1"/>
      <c r="DJJ33" s="1"/>
      <c r="DJK33" s="1"/>
      <c r="DJL33" s="1"/>
      <c r="DJM33" s="1"/>
      <c r="DJN33" s="1"/>
      <c r="DJO33" s="1"/>
      <c r="DJP33" s="1"/>
      <c r="DJQ33" s="1"/>
      <c r="DJR33" s="1"/>
      <c r="DJS33" s="1"/>
      <c r="DJT33" s="1"/>
      <c r="DJU33" s="1"/>
      <c r="DJV33" s="1"/>
      <c r="DJW33" s="1"/>
      <c r="DJX33" s="1"/>
      <c r="DJY33" s="1"/>
      <c r="DJZ33" s="1"/>
      <c r="DKA33" s="1"/>
      <c r="DKB33" s="1"/>
      <c r="DKC33" s="1"/>
      <c r="DKD33" s="1"/>
      <c r="DKE33" s="1"/>
      <c r="DKF33" s="1"/>
      <c r="DKG33" s="1"/>
      <c r="DKH33" s="1"/>
      <c r="DKI33" s="1"/>
      <c r="DKJ33" s="1"/>
      <c r="DKK33" s="1"/>
      <c r="DKL33" s="1"/>
      <c r="DKM33" s="1"/>
      <c r="DKN33" s="1"/>
      <c r="DKO33" s="1"/>
      <c r="DKP33" s="1"/>
      <c r="DKQ33" s="1"/>
      <c r="DKR33" s="1"/>
      <c r="DKS33" s="1"/>
      <c r="DKT33" s="1"/>
      <c r="DKU33" s="1"/>
      <c r="DKV33" s="1"/>
      <c r="DKW33" s="1"/>
      <c r="DKX33" s="1"/>
      <c r="DKY33" s="1"/>
      <c r="DKZ33" s="1"/>
      <c r="DLA33" s="1"/>
      <c r="DLB33" s="1"/>
      <c r="DLC33" s="1"/>
      <c r="DLD33" s="1"/>
      <c r="DLE33" s="1"/>
      <c r="DLF33" s="1"/>
      <c r="DLG33" s="1"/>
      <c r="DLH33" s="1"/>
      <c r="DLI33" s="1"/>
      <c r="DLJ33" s="1"/>
      <c r="DLK33" s="1"/>
      <c r="DLL33" s="1"/>
      <c r="DLM33" s="1"/>
      <c r="DLN33" s="1"/>
      <c r="DLO33" s="1"/>
      <c r="DLP33" s="1"/>
      <c r="DLQ33" s="1"/>
      <c r="DLR33" s="1"/>
      <c r="DLS33" s="1"/>
      <c r="DLT33" s="1"/>
      <c r="DLU33" s="1"/>
      <c r="DLV33" s="1"/>
      <c r="DLW33" s="1"/>
      <c r="DLX33" s="1"/>
      <c r="DLY33" s="1"/>
      <c r="DLZ33" s="1"/>
      <c r="DMA33" s="1"/>
      <c r="DMB33" s="1"/>
      <c r="DMC33" s="1"/>
      <c r="DMD33" s="1"/>
      <c r="DME33" s="1"/>
      <c r="DMF33" s="1"/>
      <c r="DMG33" s="1"/>
      <c r="DMH33" s="1"/>
      <c r="DMI33" s="1"/>
      <c r="DMJ33" s="1"/>
      <c r="DMK33" s="1"/>
      <c r="DML33" s="1"/>
      <c r="DMM33" s="1"/>
      <c r="DMN33" s="1"/>
      <c r="DMO33" s="1"/>
      <c r="DMP33" s="1"/>
      <c r="DMQ33" s="1"/>
      <c r="DMR33" s="1"/>
      <c r="DMS33" s="1"/>
      <c r="DMT33" s="1"/>
      <c r="DMU33" s="1"/>
      <c r="DMV33" s="1"/>
      <c r="DMW33" s="1"/>
      <c r="DMX33" s="1"/>
      <c r="DMY33" s="1"/>
      <c r="DMZ33" s="1"/>
      <c r="DNA33" s="1"/>
      <c r="DNB33" s="1"/>
      <c r="DNC33" s="1"/>
      <c r="DND33" s="1"/>
      <c r="DNE33" s="1"/>
      <c r="DNF33" s="1"/>
      <c r="DNG33" s="1"/>
      <c r="DNH33" s="1"/>
      <c r="DNI33" s="1"/>
      <c r="DNJ33" s="1"/>
      <c r="DNK33" s="1"/>
      <c r="DNL33" s="1"/>
      <c r="DNM33" s="1"/>
      <c r="DNN33" s="1"/>
      <c r="DNO33" s="1"/>
      <c r="DNP33" s="1"/>
      <c r="DNQ33" s="1"/>
      <c r="DNR33" s="1"/>
      <c r="DNS33" s="1"/>
      <c r="DNT33" s="1"/>
      <c r="DNU33" s="1"/>
      <c r="DNV33" s="1"/>
      <c r="DNW33" s="1"/>
      <c r="DNX33" s="1"/>
      <c r="DNY33" s="1"/>
      <c r="DNZ33" s="1"/>
      <c r="DOA33" s="1"/>
      <c r="DOB33" s="1"/>
      <c r="DOC33" s="1"/>
      <c r="DOD33" s="1"/>
      <c r="DOE33" s="1"/>
      <c r="DOF33" s="1"/>
      <c r="DOG33" s="1"/>
      <c r="DOH33" s="1"/>
      <c r="DOI33" s="1"/>
      <c r="DOJ33" s="1"/>
      <c r="DOK33" s="1"/>
      <c r="DOL33" s="1"/>
      <c r="DOM33" s="1"/>
      <c r="DON33" s="1"/>
      <c r="DOO33" s="1"/>
      <c r="DOP33" s="1"/>
      <c r="DOQ33" s="1"/>
      <c r="DOR33" s="1"/>
      <c r="DOS33" s="1"/>
      <c r="DOT33" s="1"/>
      <c r="DOU33" s="1"/>
      <c r="DOV33" s="1"/>
      <c r="DOW33" s="1"/>
      <c r="DOX33" s="1"/>
      <c r="DOY33" s="1"/>
      <c r="DOZ33" s="1"/>
      <c r="DPA33" s="1"/>
      <c r="DPB33" s="1"/>
      <c r="DPC33" s="1"/>
      <c r="DPD33" s="1"/>
      <c r="DPE33" s="1"/>
      <c r="DPF33" s="1"/>
      <c r="DPG33" s="1"/>
      <c r="DPH33" s="1"/>
      <c r="DPI33" s="1"/>
      <c r="DPJ33" s="1"/>
      <c r="DPK33" s="1"/>
      <c r="DPL33" s="1"/>
      <c r="DPM33" s="1"/>
      <c r="DPN33" s="1"/>
      <c r="DPO33" s="1"/>
      <c r="DPP33" s="1"/>
      <c r="DPQ33" s="1"/>
      <c r="DPR33" s="1"/>
      <c r="DPS33" s="1"/>
      <c r="DPT33" s="1"/>
      <c r="DPU33" s="1"/>
      <c r="DPV33" s="1"/>
      <c r="DPW33" s="1"/>
      <c r="DPX33" s="1"/>
      <c r="DPY33" s="1"/>
      <c r="DPZ33" s="1"/>
      <c r="DQA33" s="1"/>
      <c r="DQB33" s="1"/>
      <c r="DQC33" s="1"/>
      <c r="DQD33" s="1"/>
      <c r="DQE33" s="1"/>
      <c r="DQF33" s="1"/>
      <c r="DQG33" s="1"/>
      <c r="DQH33" s="1"/>
      <c r="DQI33" s="1"/>
      <c r="DQJ33" s="1"/>
      <c r="DQK33" s="1"/>
      <c r="DQL33" s="1"/>
      <c r="DQM33" s="1"/>
      <c r="DQN33" s="1"/>
      <c r="DQO33" s="1"/>
      <c r="DQP33" s="1"/>
      <c r="DQQ33" s="1"/>
      <c r="DQR33" s="1"/>
      <c r="DQS33" s="1"/>
      <c r="DQT33" s="1"/>
      <c r="DQU33" s="1"/>
      <c r="DQV33" s="1"/>
      <c r="DQW33" s="1"/>
      <c r="DQX33" s="1"/>
      <c r="DQY33" s="1"/>
      <c r="DQZ33" s="1"/>
      <c r="DRA33" s="1"/>
      <c r="DRB33" s="1"/>
      <c r="DRC33" s="1"/>
      <c r="DRD33" s="1"/>
      <c r="DRE33" s="1"/>
      <c r="DRF33" s="1"/>
      <c r="DRG33" s="1"/>
      <c r="DRH33" s="1"/>
      <c r="DRI33" s="1"/>
      <c r="DRJ33" s="1"/>
      <c r="DRK33" s="1"/>
      <c r="DRL33" s="1"/>
      <c r="DRM33" s="1"/>
      <c r="DRN33" s="1"/>
      <c r="DRO33" s="1"/>
      <c r="DRP33" s="1"/>
      <c r="DRQ33" s="1"/>
      <c r="DRR33" s="1"/>
      <c r="DRS33" s="1"/>
      <c r="DRT33" s="1"/>
      <c r="DRU33" s="1"/>
      <c r="DRV33" s="1"/>
      <c r="DRW33" s="1"/>
      <c r="DRX33" s="1"/>
      <c r="DRY33" s="1"/>
      <c r="DRZ33" s="1"/>
      <c r="DSA33" s="1"/>
      <c r="DSB33" s="1"/>
      <c r="DSC33" s="1"/>
      <c r="DSD33" s="1"/>
      <c r="DSE33" s="1"/>
      <c r="DSF33" s="1"/>
      <c r="DSG33" s="1"/>
      <c r="DSH33" s="1"/>
      <c r="DSI33" s="1"/>
      <c r="DSJ33" s="1"/>
      <c r="DSK33" s="1"/>
      <c r="DSL33" s="1"/>
      <c r="DSM33" s="1"/>
      <c r="DSN33" s="1"/>
      <c r="DSO33" s="1"/>
      <c r="DSP33" s="1"/>
      <c r="DSQ33" s="1"/>
      <c r="DSR33" s="1"/>
      <c r="DSS33" s="1"/>
      <c r="DST33" s="1"/>
      <c r="DSU33" s="1"/>
      <c r="DSV33" s="1"/>
      <c r="DSW33" s="1"/>
      <c r="DSX33" s="1"/>
      <c r="DSY33" s="1"/>
      <c r="DSZ33" s="1"/>
      <c r="DTA33" s="1"/>
      <c r="DTB33" s="1"/>
      <c r="DTC33" s="1"/>
      <c r="DTD33" s="1"/>
      <c r="DTE33" s="1"/>
      <c r="DTF33" s="1"/>
      <c r="DTG33" s="1"/>
      <c r="DTH33" s="1"/>
      <c r="DTI33" s="1"/>
      <c r="DTJ33" s="1"/>
      <c r="DTK33" s="1"/>
      <c r="DTL33" s="1"/>
      <c r="DTM33" s="1"/>
      <c r="DTN33" s="1"/>
      <c r="DTO33" s="1"/>
      <c r="DTP33" s="1"/>
      <c r="DTQ33" s="1"/>
      <c r="DTR33" s="1"/>
      <c r="DTS33" s="1"/>
      <c r="DTT33" s="1"/>
      <c r="DTU33" s="1"/>
      <c r="DTV33" s="1"/>
      <c r="DTW33" s="1"/>
      <c r="DTX33" s="1"/>
      <c r="DTY33" s="1"/>
      <c r="DTZ33" s="1"/>
      <c r="DUA33" s="1"/>
      <c r="DUB33" s="1"/>
      <c r="DUC33" s="1"/>
      <c r="DUD33" s="1"/>
      <c r="DUE33" s="1"/>
      <c r="DUF33" s="1"/>
      <c r="DUG33" s="1"/>
      <c r="DUH33" s="1"/>
      <c r="DUI33" s="1"/>
      <c r="DUJ33" s="1"/>
      <c r="DUK33" s="1"/>
      <c r="DUL33" s="1"/>
      <c r="DUM33" s="1"/>
      <c r="DUN33" s="1"/>
      <c r="DUO33" s="1"/>
      <c r="DUP33" s="1"/>
      <c r="DUQ33" s="1"/>
      <c r="DUR33" s="1"/>
      <c r="DUS33" s="1"/>
      <c r="DUT33" s="1"/>
      <c r="DUU33" s="1"/>
      <c r="DUV33" s="1"/>
      <c r="DUW33" s="1"/>
      <c r="DUX33" s="1"/>
      <c r="DUY33" s="1"/>
      <c r="DUZ33" s="1"/>
      <c r="DVA33" s="1"/>
      <c r="DVB33" s="1"/>
      <c r="DVC33" s="1"/>
      <c r="DVD33" s="1"/>
      <c r="DVE33" s="1"/>
      <c r="DVF33" s="1"/>
      <c r="DVG33" s="1"/>
      <c r="DVH33" s="1"/>
      <c r="DVI33" s="1"/>
      <c r="DVJ33" s="1"/>
      <c r="DVK33" s="1"/>
      <c r="DVL33" s="1"/>
      <c r="DVM33" s="1"/>
      <c r="DVN33" s="1"/>
      <c r="DVO33" s="1"/>
      <c r="DVP33" s="1"/>
      <c r="DVQ33" s="1"/>
      <c r="DVR33" s="1"/>
      <c r="DVS33" s="1"/>
      <c r="DVT33" s="1"/>
      <c r="DVU33" s="1"/>
      <c r="DVV33" s="1"/>
      <c r="DVW33" s="1"/>
      <c r="DVX33" s="1"/>
      <c r="DVY33" s="1"/>
      <c r="DVZ33" s="1"/>
      <c r="DWA33" s="1"/>
      <c r="DWB33" s="1"/>
      <c r="DWC33" s="1"/>
      <c r="DWD33" s="1"/>
      <c r="DWE33" s="1"/>
      <c r="DWF33" s="1"/>
      <c r="DWG33" s="1"/>
      <c r="DWH33" s="1"/>
      <c r="DWI33" s="1"/>
      <c r="DWJ33" s="1"/>
      <c r="DWK33" s="1"/>
      <c r="DWL33" s="1"/>
      <c r="DWM33" s="1"/>
      <c r="DWN33" s="1"/>
      <c r="DWO33" s="1"/>
      <c r="DWP33" s="1"/>
      <c r="DWQ33" s="1"/>
      <c r="DWR33" s="1"/>
      <c r="DWS33" s="1"/>
      <c r="DWT33" s="1"/>
      <c r="DWU33" s="1"/>
      <c r="DWV33" s="1"/>
      <c r="DWW33" s="1"/>
      <c r="DWX33" s="1"/>
      <c r="DWY33" s="1"/>
      <c r="DWZ33" s="1"/>
      <c r="DXA33" s="1"/>
      <c r="DXB33" s="1"/>
      <c r="DXC33" s="1"/>
      <c r="DXD33" s="1"/>
      <c r="DXE33" s="1"/>
      <c r="DXF33" s="1"/>
      <c r="DXG33" s="1"/>
      <c r="DXH33" s="1"/>
      <c r="DXI33" s="1"/>
      <c r="DXJ33" s="1"/>
      <c r="DXK33" s="1"/>
      <c r="DXL33" s="1"/>
      <c r="DXM33" s="1"/>
      <c r="DXN33" s="1"/>
      <c r="DXO33" s="1"/>
      <c r="DXP33" s="1"/>
      <c r="DXQ33" s="1"/>
      <c r="DXR33" s="1"/>
      <c r="DXS33" s="1"/>
      <c r="DXT33" s="1"/>
      <c r="DXU33" s="1"/>
      <c r="DXV33" s="1"/>
      <c r="DXW33" s="1"/>
      <c r="DXX33" s="1"/>
      <c r="DXY33" s="1"/>
      <c r="DXZ33" s="1"/>
      <c r="DYA33" s="1"/>
      <c r="DYB33" s="1"/>
      <c r="DYC33" s="1"/>
      <c r="DYD33" s="1"/>
      <c r="DYE33" s="1"/>
      <c r="DYF33" s="1"/>
      <c r="DYG33" s="1"/>
      <c r="DYH33" s="1"/>
      <c r="DYI33" s="1"/>
      <c r="DYJ33" s="1"/>
      <c r="DYK33" s="1"/>
      <c r="DYL33" s="1"/>
      <c r="DYM33" s="1"/>
      <c r="DYN33" s="1"/>
      <c r="DYO33" s="1"/>
      <c r="DYP33" s="1"/>
      <c r="DYQ33" s="1"/>
      <c r="DYR33" s="1"/>
      <c r="DYS33" s="1"/>
      <c r="DYT33" s="1"/>
      <c r="DYU33" s="1"/>
      <c r="DYV33" s="1"/>
      <c r="DYW33" s="1"/>
      <c r="DYX33" s="1"/>
      <c r="DYY33" s="1"/>
      <c r="DYZ33" s="1"/>
      <c r="DZA33" s="1"/>
      <c r="DZB33" s="1"/>
      <c r="DZC33" s="1"/>
      <c r="DZD33" s="1"/>
      <c r="DZE33" s="1"/>
      <c r="DZF33" s="1"/>
      <c r="DZG33" s="1"/>
      <c r="DZH33" s="1"/>
      <c r="DZI33" s="1"/>
      <c r="DZJ33" s="1"/>
      <c r="DZK33" s="1"/>
      <c r="DZL33" s="1"/>
      <c r="DZM33" s="1"/>
      <c r="DZN33" s="1"/>
      <c r="DZO33" s="1"/>
      <c r="DZP33" s="1"/>
      <c r="DZQ33" s="1"/>
      <c r="DZR33" s="1"/>
      <c r="DZS33" s="1"/>
      <c r="DZT33" s="1"/>
      <c r="DZU33" s="1"/>
      <c r="DZV33" s="1"/>
      <c r="DZW33" s="1"/>
      <c r="DZX33" s="1"/>
      <c r="DZY33" s="1"/>
      <c r="DZZ33" s="1"/>
      <c r="EAA33" s="1"/>
      <c r="EAB33" s="1"/>
      <c r="EAC33" s="1"/>
      <c r="EAD33" s="1"/>
      <c r="EAE33" s="1"/>
      <c r="EAF33" s="1"/>
      <c r="EAG33" s="1"/>
      <c r="EAH33" s="1"/>
      <c r="EAI33" s="1"/>
      <c r="EAJ33" s="1"/>
      <c r="EAK33" s="1"/>
      <c r="EAL33" s="1"/>
      <c r="EAM33" s="1"/>
      <c r="EAN33" s="1"/>
      <c r="EAO33" s="1"/>
      <c r="EAP33" s="1"/>
      <c r="EAQ33" s="1"/>
      <c r="EAR33" s="1"/>
      <c r="EAS33" s="1"/>
      <c r="EAT33" s="1"/>
      <c r="EAU33" s="1"/>
      <c r="EAV33" s="1"/>
      <c r="EAW33" s="1"/>
      <c r="EAX33" s="1"/>
      <c r="EAY33" s="1"/>
      <c r="EAZ33" s="1"/>
      <c r="EBA33" s="1"/>
      <c r="EBB33" s="1"/>
      <c r="EBC33" s="1"/>
      <c r="EBD33" s="1"/>
      <c r="EBE33" s="1"/>
      <c r="EBF33" s="1"/>
      <c r="EBG33" s="1"/>
      <c r="EBH33" s="1"/>
      <c r="EBI33" s="1"/>
      <c r="EBJ33" s="1"/>
      <c r="EBK33" s="1"/>
      <c r="EBL33" s="1"/>
      <c r="EBM33" s="1"/>
      <c r="EBN33" s="1"/>
      <c r="EBO33" s="1"/>
      <c r="EBP33" s="1"/>
      <c r="EBQ33" s="1"/>
      <c r="EBR33" s="1"/>
      <c r="EBS33" s="1"/>
      <c r="EBT33" s="1"/>
      <c r="EBU33" s="1"/>
      <c r="EBV33" s="1"/>
      <c r="EBW33" s="1"/>
      <c r="EBX33" s="1"/>
      <c r="EBY33" s="1"/>
      <c r="EBZ33" s="1"/>
      <c r="ECA33" s="1"/>
      <c r="ECB33" s="1"/>
      <c r="ECC33" s="1"/>
      <c r="ECD33" s="1"/>
      <c r="ECE33" s="1"/>
      <c r="ECF33" s="1"/>
      <c r="ECG33" s="1"/>
      <c r="ECH33" s="1"/>
      <c r="ECI33" s="1"/>
      <c r="ECJ33" s="1"/>
      <c r="ECK33" s="1"/>
      <c r="ECL33" s="1"/>
      <c r="ECM33" s="1"/>
      <c r="ECN33" s="1"/>
      <c r="ECO33" s="1"/>
      <c r="ECP33" s="1"/>
      <c r="ECQ33" s="1"/>
      <c r="ECR33" s="1"/>
      <c r="ECS33" s="1"/>
      <c r="ECT33" s="1"/>
      <c r="ECU33" s="1"/>
      <c r="ECV33" s="1"/>
      <c r="ECW33" s="1"/>
      <c r="ECX33" s="1"/>
      <c r="ECY33" s="1"/>
      <c r="ECZ33" s="1"/>
      <c r="EDA33" s="1"/>
      <c r="EDB33" s="1"/>
      <c r="EDC33" s="1"/>
      <c r="EDD33" s="1"/>
      <c r="EDE33" s="1"/>
      <c r="EDF33" s="1"/>
      <c r="EDG33" s="1"/>
      <c r="EDH33" s="1"/>
      <c r="EDI33" s="1"/>
      <c r="EDJ33" s="1"/>
      <c r="EDK33" s="1"/>
      <c r="EDL33" s="1"/>
      <c r="EDM33" s="1"/>
      <c r="EDN33" s="1"/>
      <c r="EDO33" s="1"/>
      <c r="EDP33" s="1"/>
      <c r="EDQ33" s="1"/>
      <c r="EDR33" s="1"/>
      <c r="EDS33" s="1"/>
      <c r="EDT33" s="1"/>
      <c r="EDU33" s="1"/>
      <c r="EDV33" s="1"/>
      <c r="EDW33" s="1"/>
      <c r="EDX33" s="1"/>
      <c r="EDY33" s="1"/>
      <c r="EDZ33" s="1"/>
      <c r="EEA33" s="1"/>
      <c r="EEB33" s="1"/>
      <c r="EEC33" s="1"/>
      <c r="EED33" s="1"/>
      <c r="EEE33" s="1"/>
      <c r="EEF33" s="1"/>
      <c r="EEG33" s="1"/>
      <c r="EEH33" s="1"/>
      <c r="EEI33" s="1"/>
      <c r="EEJ33" s="1"/>
      <c r="EEK33" s="1"/>
      <c r="EEL33" s="1"/>
      <c r="EEM33" s="1"/>
      <c r="EEN33" s="1"/>
      <c r="EEO33" s="1"/>
      <c r="EEP33" s="1"/>
      <c r="EEQ33" s="1"/>
      <c r="EER33" s="1"/>
      <c r="EES33" s="1"/>
      <c r="EET33" s="1"/>
      <c r="EEU33" s="1"/>
      <c r="EEV33" s="1"/>
      <c r="EEW33" s="1"/>
      <c r="EEX33" s="1"/>
      <c r="EEY33" s="1"/>
      <c r="EEZ33" s="1"/>
      <c r="EFA33" s="1"/>
      <c r="EFB33" s="1"/>
      <c r="EFC33" s="1"/>
      <c r="EFD33" s="1"/>
      <c r="EFE33" s="1"/>
      <c r="EFF33" s="1"/>
      <c r="EFG33" s="1"/>
      <c r="EFH33" s="1"/>
      <c r="EFI33" s="1"/>
      <c r="EFJ33" s="1"/>
      <c r="EFK33" s="1"/>
      <c r="EFL33" s="1"/>
      <c r="EFM33" s="1"/>
      <c r="EFN33" s="1"/>
      <c r="EFO33" s="1"/>
      <c r="EFP33" s="1"/>
      <c r="EFQ33" s="1"/>
      <c r="EFR33" s="1"/>
      <c r="EFS33" s="1"/>
      <c r="EFT33" s="1"/>
      <c r="EFU33" s="1"/>
      <c r="EFV33" s="1"/>
      <c r="EFW33" s="1"/>
      <c r="EFX33" s="1"/>
      <c r="EFY33" s="1"/>
      <c r="EFZ33" s="1"/>
      <c r="EGA33" s="1"/>
      <c r="EGB33" s="1"/>
      <c r="EGC33" s="1"/>
      <c r="EGD33" s="1"/>
      <c r="EGE33" s="1"/>
      <c r="EGF33" s="1"/>
      <c r="EGG33" s="1"/>
      <c r="EGH33" s="1"/>
      <c r="EGI33" s="1"/>
      <c r="EGJ33" s="1"/>
      <c r="EGK33" s="1"/>
      <c r="EGL33" s="1"/>
      <c r="EGM33" s="1"/>
      <c r="EGN33" s="1"/>
      <c r="EGO33" s="1"/>
      <c r="EGP33" s="1"/>
      <c r="EGQ33" s="1"/>
      <c r="EGR33" s="1"/>
      <c r="EGS33" s="1"/>
      <c r="EGT33" s="1"/>
      <c r="EGU33" s="1"/>
      <c r="EGV33" s="1"/>
      <c r="EGW33" s="1"/>
      <c r="EGX33" s="1"/>
      <c r="EGY33" s="1"/>
      <c r="EGZ33" s="1"/>
      <c r="EHA33" s="1"/>
      <c r="EHB33" s="1"/>
      <c r="EHC33" s="1"/>
      <c r="EHD33" s="1"/>
      <c r="EHE33" s="1"/>
      <c r="EHF33" s="1"/>
      <c r="EHG33" s="1"/>
      <c r="EHH33" s="1"/>
      <c r="EHI33" s="1"/>
      <c r="EHJ33" s="1"/>
      <c r="EHK33" s="1"/>
      <c r="EHL33" s="1"/>
      <c r="EHM33" s="1"/>
      <c r="EHN33" s="1"/>
      <c r="EHO33" s="1"/>
      <c r="EHP33" s="1"/>
      <c r="EHQ33" s="1"/>
      <c r="EHR33" s="1"/>
      <c r="EHS33" s="1"/>
      <c r="EHT33" s="1"/>
      <c r="EHU33" s="1"/>
      <c r="EHV33" s="1"/>
      <c r="EHW33" s="1"/>
      <c r="EHX33" s="1"/>
      <c r="EHY33" s="1"/>
      <c r="EHZ33" s="1"/>
      <c r="EIA33" s="1"/>
      <c r="EIB33" s="1"/>
      <c r="EIC33" s="1"/>
      <c r="EID33" s="1"/>
      <c r="EIE33" s="1"/>
      <c r="EIF33" s="1"/>
      <c r="EIG33" s="1"/>
      <c r="EIH33" s="1"/>
      <c r="EII33" s="1"/>
      <c r="EIJ33" s="1"/>
      <c r="EIK33" s="1"/>
      <c r="EIL33" s="1"/>
      <c r="EIM33" s="1"/>
      <c r="EIN33" s="1"/>
      <c r="EIO33" s="1"/>
      <c r="EIP33" s="1"/>
      <c r="EIQ33" s="1"/>
      <c r="EIR33" s="1"/>
      <c r="EIS33" s="1"/>
      <c r="EIT33" s="1"/>
      <c r="EIU33" s="1"/>
      <c r="EIV33" s="1"/>
      <c r="EIW33" s="1"/>
      <c r="EIX33" s="1"/>
      <c r="EIY33" s="1"/>
      <c r="EIZ33" s="1"/>
      <c r="EJA33" s="1"/>
      <c r="EJB33" s="1"/>
      <c r="EJC33" s="1"/>
      <c r="EJD33" s="1"/>
      <c r="EJE33" s="1"/>
      <c r="EJF33" s="1"/>
      <c r="EJG33" s="1"/>
      <c r="EJH33" s="1"/>
      <c r="EJI33" s="1"/>
      <c r="EJJ33" s="1"/>
      <c r="EJK33" s="1"/>
      <c r="EJL33" s="1"/>
      <c r="EJM33" s="1"/>
      <c r="EJN33" s="1"/>
      <c r="EJO33" s="1"/>
      <c r="EJP33" s="1"/>
      <c r="EJQ33" s="1"/>
      <c r="EJR33" s="1"/>
      <c r="EJS33" s="1"/>
      <c r="EJT33" s="1"/>
      <c r="EJU33" s="1"/>
      <c r="EJV33" s="1"/>
      <c r="EJW33" s="1"/>
      <c r="EJX33" s="1"/>
      <c r="EJY33" s="1"/>
      <c r="EJZ33" s="1"/>
      <c r="EKA33" s="1"/>
      <c r="EKB33" s="1"/>
      <c r="EKC33" s="1"/>
      <c r="EKD33" s="1"/>
      <c r="EKE33" s="1"/>
      <c r="EKF33" s="1"/>
      <c r="EKG33" s="1"/>
      <c r="EKH33" s="1"/>
      <c r="EKI33" s="1"/>
      <c r="EKJ33" s="1"/>
      <c r="EKK33" s="1"/>
      <c r="EKL33" s="1"/>
      <c r="EKM33" s="1"/>
      <c r="EKN33" s="1"/>
      <c r="EKO33" s="1"/>
      <c r="EKP33" s="1"/>
      <c r="EKQ33" s="1"/>
      <c r="EKR33" s="1"/>
      <c r="EKS33" s="1"/>
      <c r="EKT33" s="1"/>
      <c r="EKU33" s="1"/>
      <c r="EKV33" s="1"/>
      <c r="EKW33" s="1"/>
      <c r="EKX33" s="1"/>
      <c r="EKY33" s="1"/>
      <c r="EKZ33" s="1"/>
      <c r="ELA33" s="1"/>
      <c r="ELB33" s="1"/>
      <c r="ELC33" s="1"/>
      <c r="ELD33" s="1"/>
      <c r="ELE33" s="1"/>
      <c r="ELF33" s="1"/>
      <c r="ELG33" s="1"/>
      <c r="ELH33" s="1"/>
      <c r="ELI33" s="1"/>
      <c r="ELJ33" s="1"/>
      <c r="ELK33" s="1"/>
      <c r="ELL33" s="1"/>
      <c r="ELM33" s="1"/>
      <c r="ELN33" s="1"/>
      <c r="ELO33" s="1"/>
      <c r="ELP33" s="1"/>
      <c r="ELQ33" s="1"/>
      <c r="ELR33" s="1"/>
      <c r="ELS33" s="1"/>
      <c r="ELT33" s="1"/>
      <c r="ELU33" s="1"/>
      <c r="ELV33" s="1"/>
      <c r="ELW33" s="1"/>
      <c r="ELX33" s="1"/>
      <c r="ELY33" s="1"/>
      <c r="ELZ33" s="1"/>
      <c r="EMA33" s="1"/>
      <c r="EMB33" s="1"/>
      <c r="EMC33" s="1"/>
      <c r="EMD33" s="1"/>
      <c r="EME33" s="1"/>
      <c r="EMF33" s="1"/>
      <c r="EMG33" s="1"/>
      <c r="EMH33" s="1"/>
      <c r="EMI33" s="1"/>
      <c r="EMJ33" s="1"/>
      <c r="EMK33" s="1"/>
      <c r="EML33" s="1"/>
      <c r="EMM33" s="1"/>
      <c r="EMN33" s="1"/>
      <c r="EMO33" s="1"/>
      <c r="EMP33" s="1"/>
      <c r="EMQ33" s="1"/>
      <c r="EMR33" s="1"/>
      <c r="EMS33" s="1"/>
      <c r="EMT33" s="1"/>
      <c r="EMU33" s="1"/>
      <c r="EMV33" s="1"/>
      <c r="EMW33" s="1"/>
      <c r="EMX33" s="1"/>
      <c r="EMY33" s="1"/>
      <c r="EMZ33" s="1"/>
      <c r="ENA33" s="1"/>
      <c r="ENB33" s="1"/>
      <c r="ENC33" s="1"/>
      <c r="END33" s="1"/>
      <c r="ENE33" s="1"/>
      <c r="ENF33" s="1"/>
      <c r="ENG33" s="1"/>
      <c r="ENH33" s="1"/>
      <c r="ENI33" s="1"/>
      <c r="ENJ33" s="1"/>
      <c r="ENK33" s="1"/>
      <c r="ENL33" s="1"/>
      <c r="ENM33" s="1"/>
      <c r="ENN33" s="1"/>
      <c r="ENO33" s="1"/>
      <c r="ENP33" s="1"/>
      <c r="ENQ33" s="1"/>
      <c r="ENR33" s="1"/>
      <c r="ENS33" s="1"/>
      <c r="ENT33" s="1"/>
      <c r="ENU33" s="1"/>
      <c r="ENV33" s="1"/>
      <c r="ENW33" s="1"/>
      <c r="ENX33" s="1"/>
      <c r="ENY33" s="1"/>
      <c r="ENZ33" s="1"/>
      <c r="EOA33" s="1"/>
      <c r="EOB33" s="1"/>
      <c r="EOC33" s="1"/>
      <c r="EOD33" s="1"/>
      <c r="EOE33" s="1"/>
      <c r="EOF33" s="1"/>
      <c r="EOG33" s="1"/>
      <c r="EOH33" s="1"/>
      <c r="EOI33" s="1"/>
      <c r="EOJ33" s="1"/>
      <c r="EOK33" s="1"/>
      <c r="EOL33" s="1"/>
      <c r="EOM33" s="1"/>
      <c r="EON33" s="1"/>
      <c r="EOO33" s="1"/>
      <c r="EOP33" s="1"/>
      <c r="EOQ33" s="1"/>
      <c r="EOR33" s="1"/>
      <c r="EOS33" s="1"/>
      <c r="EOT33" s="1"/>
      <c r="EOU33" s="1"/>
      <c r="EOV33" s="1"/>
      <c r="EOW33" s="1"/>
      <c r="EOX33" s="1"/>
      <c r="EOY33" s="1"/>
      <c r="EOZ33" s="1"/>
      <c r="EPA33" s="1"/>
      <c r="EPB33" s="1"/>
      <c r="EPC33" s="1"/>
      <c r="EPD33" s="1"/>
      <c r="EPE33" s="1"/>
      <c r="EPF33" s="1"/>
      <c r="EPG33" s="1"/>
      <c r="EPH33" s="1"/>
      <c r="EPI33" s="1"/>
      <c r="EPJ33" s="1"/>
      <c r="EPK33" s="1"/>
      <c r="EPL33" s="1"/>
      <c r="EPM33" s="1"/>
      <c r="EPN33" s="1"/>
      <c r="EPO33" s="1"/>
      <c r="EPP33" s="1"/>
      <c r="EPQ33" s="1"/>
      <c r="EPR33" s="1"/>
      <c r="EPS33" s="1"/>
      <c r="EPT33" s="1"/>
      <c r="EPU33" s="1"/>
      <c r="EPV33" s="1"/>
      <c r="EPW33" s="1"/>
      <c r="EPX33" s="1"/>
      <c r="EPY33" s="1"/>
      <c r="EPZ33" s="1"/>
      <c r="EQA33" s="1"/>
      <c r="EQB33" s="1"/>
      <c r="EQC33" s="1"/>
      <c r="EQD33" s="1"/>
      <c r="EQE33" s="1"/>
      <c r="EQF33" s="1"/>
      <c r="EQG33" s="1"/>
      <c r="EQH33" s="1"/>
      <c r="EQI33" s="1"/>
      <c r="EQJ33" s="1"/>
      <c r="EQK33" s="1"/>
      <c r="EQL33" s="1"/>
      <c r="EQM33" s="1"/>
      <c r="EQN33" s="1"/>
      <c r="EQO33" s="1"/>
      <c r="EQP33" s="1"/>
      <c r="EQQ33" s="1"/>
      <c r="EQR33" s="1"/>
      <c r="EQS33" s="1"/>
      <c r="EQT33" s="1"/>
      <c r="EQU33" s="1"/>
      <c r="EQV33" s="1"/>
      <c r="EQW33" s="1"/>
      <c r="EQX33" s="1"/>
      <c r="EQY33" s="1"/>
      <c r="EQZ33" s="1"/>
      <c r="ERA33" s="1"/>
      <c r="ERB33" s="1"/>
      <c r="ERC33" s="1"/>
      <c r="ERD33" s="1"/>
      <c r="ERE33" s="1"/>
      <c r="ERF33" s="1"/>
      <c r="ERG33" s="1"/>
      <c r="ERH33" s="1"/>
      <c r="ERI33" s="1"/>
      <c r="ERJ33" s="1"/>
      <c r="ERK33" s="1"/>
      <c r="ERL33" s="1"/>
      <c r="ERM33" s="1"/>
      <c r="ERN33" s="1"/>
      <c r="ERO33" s="1"/>
      <c r="ERP33" s="1"/>
      <c r="ERQ33" s="1"/>
      <c r="ERR33" s="1"/>
      <c r="ERS33" s="1"/>
      <c r="ERT33" s="1"/>
      <c r="ERU33" s="1"/>
      <c r="ERV33" s="1"/>
      <c r="ERW33" s="1"/>
      <c r="ERX33" s="1"/>
      <c r="ERY33" s="1"/>
      <c r="ERZ33" s="1"/>
      <c r="ESA33" s="1"/>
      <c r="ESB33" s="1"/>
      <c r="ESC33" s="1"/>
      <c r="ESD33" s="1"/>
      <c r="ESE33" s="1"/>
      <c r="ESF33" s="1"/>
      <c r="ESG33" s="1"/>
      <c r="ESH33" s="1"/>
      <c r="ESI33" s="1"/>
      <c r="ESJ33" s="1"/>
      <c r="ESK33" s="1"/>
      <c r="ESL33" s="1"/>
      <c r="ESM33" s="1"/>
      <c r="ESN33" s="1"/>
      <c r="ESO33" s="1"/>
      <c r="ESP33" s="1"/>
      <c r="ESQ33" s="1"/>
      <c r="ESR33" s="1"/>
      <c r="ESS33" s="1"/>
      <c r="EST33" s="1"/>
      <c r="ESU33" s="1"/>
      <c r="ESV33" s="1"/>
      <c r="ESW33" s="1"/>
      <c r="ESX33" s="1"/>
      <c r="ESY33" s="1"/>
      <c r="ESZ33" s="1"/>
      <c r="ETA33" s="1"/>
      <c r="ETB33" s="1"/>
      <c r="ETC33" s="1"/>
      <c r="ETD33" s="1"/>
      <c r="ETE33" s="1"/>
      <c r="ETF33" s="1"/>
      <c r="ETG33" s="1"/>
      <c r="ETH33" s="1"/>
      <c r="ETI33" s="1"/>
      <c r="ETJ33" s="1"/>
      <c r="ETK33" s="1"/>
      <c r="ETL33" s="1"/>
      <c r="ETM33" s="1"/>
      <c r="ETN33" s="1"/>
      <c r="ETO33" s="1"/>
      <c r="ETP33" s="1"/>
      <c r="ETQ33" s="1"/>
      <c r="ETR33" s="1"/>
      <c r="ETS33" s="1"/>
      <c r="ETT33" s="1"/>
      <c r="ETU33" s="1"/>
      <c r="ETV33" s="1"/>
      <c r="ETW33" s="1"/>
      <c r="ETX33" s="1"/>
      <c r="ETY33" s="1"/>
      <c r="ETZ33" s="1"/>
      <c r="EUA33" s="1"/>
      <c r="EUB33" s="1"/>
      <c r="EUC33" s="1"/>
      <c r="EUD33" s="1"/>
      <c r="EUE33" s="1"/>
      <c r="EUF33" s="1"/>
      <c r="EUG33" s="1"/>
      <c r="EUH33" s="1"/>
      <c r="EUI33" s="1"/>
      <c r="EUJ33" s="1"/>
      <c r="EUK33" s="1"/>
      <c r="EUL33" s="1"/>
      <c r="EUM33" s="1"/>
      <c r="EUN33" s="1"/>
      <c r="EUO33" s="1"/>
      <c r="EUP33" s="1"/>
      <c r="EUQ33" s="1"/>
      <c r="EUR33" s="1"/>
      <c r="EUS33" s="1"/>
      <c r="EUT33" s="1"/>
      <c r="EUU33" s="1"/>
      <c r="EUV33" s="1"/>
      <c r="EUW33" s="1"/>
      <c r="EUX33" s="1"/>
      <c r="EUY33" s="1"/>
      <c r="EUZ33" s="1"/>
      <c r="EVA33" s="1"/>
      <c r="EVB33" s="1"/>
      <c r="EVC33" s="1"/>
      <c r="EVD33" s="1"/>
      <c r="EVE33" s="1"/>
      <c r="EVF33" s="1"/>
      <c r="EVG33" s="1"/>
      <c r="EVH33" s="1"/>
      <c r="EVI33" s="1"/>
      <c r="EVJ33" s="1"/>
      <c r="EVK33" s="1"/>
      <c r="EVL33" s="1"/>
      <c r="EVM33" s="1"/>
      <c r="EVN33" s="1"/>
      <c r="EVO33" s="1"/>
      <c r="EVP33" s="1"/>
      <c r="EVQ33" s="1"/>
      <c r="EVR33" s="1"/>
      <c r="EVS33" s="1"/>
      <c r="EVT33" s="1"/>
      <c r="EVU33" s="1"/>
      <c r="EVV33" s="1"/>
      <c r="EVW33" s="1"/>
      <c r="EVX33" s="1"/>
      <c r="EVY33" s="1"/>
      <c r="EVZ33" s="1"/>
      <c r="EWA33" s="1"/>
      <c r="EWB33" s="1"/>
      <c r="EWC33" s="1"/>
      <c r="EWD33" s="1"/>
      <c r="EWE33" s="1"/>
      <c r="EWF33" s="1"/>
      <c r="EWG33" s="1"/>
      <c r="EWH33" s="1"/>
      <c r="EWI33" s="1"/>
      <c r="EWJ33" s="1"/>
      <c r="EWK33" s="1"/>
      <c r="EWL33" s="1"/>
      <c r="EWM33" s="1"/>
      <c r="EWN33" s="1"/>
      <c r="EWO33" s="1"/>
      <c r="EWP33" s="1"/>
      <c r="EWQ33" s="1"/>
      <c r="EWR33" s="1"/>
      <c r="EWS33" s="1"/>
      <c r="EWT33" s="1"/>
      <c r="EWU33" s="1"/>
      <c r="EWV33" s="1"/>
      <c r="EWW33" s="1"/>
      <c r="EWX33" s="1"/>
      <c r="EWY33" s="1"/>
      <c r="EWZ33" s="1"/>
      <c r="EXA33" s="1"/>
      <c r="EXB33" s="1"/>
      <c r="EXC33" s="1"/>
      <c r="EXD33" s="1"/>
      <c r="EXE33" s="1"/>
      <c r="EXF33" s="1"/>
      <c r="EXG33" s="1"/>
      <c r="EXH33" s="1"/>
      <c r="EXI33" s="1"/>
      <c r="EXJ33" s="1"/>
      <c r="EXK33" s="1"/>
      <c r="EXL33" s="1"/>
      <c r="EXM33" s="1"/>
      <c r="EXN33" s="1"/>
      <c r="EXO33" s="1"/>
      <c r="EXP33" s="1"/>
      <c r="EXQ33" s="1"/>
      <c r="EXR33" s="1"/>
      <c r="EXS33" s="1"/>
      <c r="EXT33" s="1"/>
      <c r="EXU33" s="1"/>
      <c r="EXV33" s="1"/>
      <c r="EXW33" s="1"/>
      <c r="EXX33" s="1"/>
      <c r="EXY33" s="1"/>
      <c r="EXZ33" s="1"/>
      <c r="EYA33" s="1"/>
      <c r="EYB33" s="1"/>
      <c r="EYC33" s="1"/>
      <c r="EYD33" s="1"/>
      <c r="EYE33" s="1"/>
      <c r="EYF33" s="1"/>
      <c r="EYG33" s="1"/>
      <c r="EYH33" s="1"/>
      <c r="EYI33" s="1"/>
      <c r="EYJ33" s="1"/>
      <c r="EYK33" s="1"/>
      <c r="EYL33" s="1"/>
      <c r="EYM33" s="1"/>
      <c r="EYN33" s="1"/>
      <c r="EYO33" s="1"/>
      <c r="EYP33" s="1"/>
      <c r="EYQ33" s="1"/>
      <c r="EYR33" s="1"/>
      <c r="EYS33" s="1"/>
      <c r="EYT33" s="1"/>
      <c r="EYU33" s="1"/>
      <c r="EYV33" s="1"/>
      <c r="EYW33" s="1"/>
      <c r="EYX33" s="1"/>
      <c r="EYY33" s="1"/>
      <c r="EYZ33" s="1"/>
      <c r="EZA33" s="1"/>
      <c r="EZB33" s="1"/>
      <c r="EZC33" s="1"/>
      <c r="EZD33" s="1"/>
      <c r="EZE33" s="1"/>
      <c r="EZF33" s="1"/>
      <c r="EZG33" s="1"/>
      <c r="EZH33" s="1"/>
      <c r="EZI33" s="1"/>
      <c r="EZJ33" s="1"/>
      <c r="EZK33" s="1"/>
      <c r="EZL33" s="1"/>
      <c r="EZM33" s="1"/>
      <c r="EZN33" s="1"/>
      <c r="EZO33" s="1"/>
      <c r="EZP33" s="1"/>
      <c r="EZQ33" s="1"/>
      <c r="EZR33" s="1"/>
      <c r="EZS33" s="1"/>
      <c r="EZT33" s="1"/>
      <c r="EZU33" s="1"/>
      <c r="EZV33" s="1"/>
      <c r="EZW33" s="1"/>
      <c r="EZX33" s="1"/>
      <c r="EZY33" s="1"/>
      <c r="EZZ33" s="1"/>
      <c r="FAA33" s="1"/>
      <c r="FAB33" s="1"/>
      <c r="FAC33" s="1"/>
      <c r="FAD33" s="1"/>
      <c r="FAE33" s="1"/>
      <c r="FAF33" s="1"/>
      <c r="FAG33" s="1"/>
      <c r="FAH33" s="1"/>
      <c r="FAI33" s="1"/>
      <c r="FAJ33" s="1"/>
      <c r="FAK33" s="1"/>
      <c r="FAL33" s="1"/>
      <c r="FAM33" s="1"/>
      <c r="FAN33" s="1"/>
      <c r="FAO33" s="1"/>
      <c r="FAP33" s="1"/>
      <c r="FAQ33" s="1"/>
      <c r="FAR33" s="1"/>
      <c r="FAS33" s="1"/>
      <c r="FAT33" s="1"/>
      <c r="FAU33" s="1"/>
      <c r="FAV33" s="1"/>
      <c r="FAW33" s="1"/>
      <c r="FAX33" s="1"/>
      <c r="FAY33" s="1"/>
      <c r="FAZ33" s="1"/>
      <c r="FBA33" s="1"/>
      <c r="FBB33" s="1"/>
      <c r="FBC33" s="1"/>
      <c r="FBD33" s="1"/>
      <c r="FBE33" s="1"/>
      <c r="FBF33" s="1"/>
      <c r="FBG33" s="1"/>
      <c r="FBH33" s="1"/>
      <c r="FBI33" s="1"/>
      <c r="FBJ33" s="1"/>
      <c r="FBK33" s="1"/>
      <c r="FBL33" s="1"/>
      <c r="FBM33" s="1"/>
      <c r="FBN33" s="1"/>
      <c r="FBO33" s="1"/>
      <c r="FBP33" s="1"/>
      <c r="FBQ33" s="1"/>
      <c r="FBR33" s="1"/>
      <c r="FBS33" s="1"/>
      <c r="FBT33" s="1"/>
      <c r="FBU33" s="1"/>
      <c r="FBV33" s="1"/>
      <c r="FBW33" s="1"/>
      <c r="FBX33" s="1"/>
      <c r="FBY33" s="1"/>
      <c r="FBZ33" s="1"/>
      <c r="FCA33" s="1"/>
      <c r="FCB33" s="1"/>
      <c r="FCC33" s="1"/>
      <c r="FCD33" s="1"/>
      <c r="FCE33" s="1"/>
      <c r="FCF33" s="1"/>
      <c r="FCG33" s="1"/>
      <c r="FCH33" s="1"/>
      <c r="FCI33" s="1"/>
      <c r="FCJ33" s="1"/>
      <c r="FCK33" s="1"/>
      <c r="FCL33" s="1"/>
      <c r="FCM33" s="1"/>
      <c r="FCN33" s="1"/>
      <c r="FCO33" s="1"/>
      <c r="FCP33" s="1"/>
      <c r="FCQ33" s="1"/>
      <c r="FCR33" s="1"/>
      <c r="FCS33" s="1"/>
      <c r="FCT33" s="1"/>
      <c r="FCU33" s="1"/>
      <c r="FCV33" s="1"/>
      <c r="FCW33" s="1"/>
      <c r="FCX33" s="1"/>
      <c r="FCY33" s="1"/>
      <c r="FCZ33" s="1"/>
      <c r="FDA33" s="1"/>
      <c r="FDB33" s="1"/>
      <c r="FDC33" s="1"/>
      <c r="FDD33" s="1"/>
      <c r="FDE33" s="1"/>
      <c r="FDF33" s="1"/>
      <c r="FDG33" s="1"/>
      <c r="FDH33" s="1"/>
      <c r="FDI33" s="1"/>
      <c r="FDJ33" s="1"/>
      <c r="FDK33" s="1"/>
      <c r="FDL33" s="1"/>
      <c r="FDM33" s="1"/>
      <c r="FDN33" s="1"/>
      <c r="FDO33" s="1"/>
      <c r="FDP33" s="1"/>
      <c r="FDQ33" s="1"/>
      <c r="FDR33" s="1"/>
      <c r="FDS33" s="1"/>
      <c r="FDT33" s="1"/>
      <c r="FDU33" s="1"/>
      <c r="FDV33" s="1"/>
      <c r="FDW33" s="1"/>
      <c r="FDX33" s="1"/>
      <c r="FDY33" s="1"/>
      <c r="FDZ33" s="1"/>
      <c r="FEA33" s="1"/>
      <c r="FEB33" s="1"/>
      <c r="FEC33" s="1"/>
      <c r="FED33" s="1"/>
      <c r="FEE33" s="1"/>
      <c r="FEF33" s="1"/>
      <c r="FEG33" s="1"/>
      <c r="FEH33" s="1"/>
      <c r="FEI33" s="1"/>
      <c r="FEJ33" s="1"/>
      <c r="FEK33" s="1"/>
      <c r="FEL33" s="1"/>
      <c r="FEM33" s="1"/>
      <c r="FEN33" s="1"/>
      <c r="FEO33" s="1"/>
      <c r="FEP33" s="1"/>
      <c r="FEQ33" s="1"/>
      <c r="FER33" s="1"/>
      <c r="FES33" s="1"/>
      <c r="FET33" s="1"/>
      <c r="FEU33" s="1"/>
      <c r="FEV33" s="1"/>
      <c r="FEW33" s="1"/>
      <c r="FEX33" s="1"/>
      <c r="FEY33" s="1"/>
      <c r="FEZ33" s="1"/>
      <c r="FFA33" s="1"/>
      <c r="FFB33" s="1"/>
      <c r="FFC33" s="1"/>
      <c r="FFD33" s="1"/>
      <c r="FFE33" s="1"/>
      <c r="FFF33" s="1"/>
      <c r="FFG33" s="1"/>
      <c r="FFH33" s="1"/>
      <c r="FFI33" s="1"/>
      <c r="FFJ33" s="1"/>
      <c r="FFK33" s="1"/>
      <c r="FFL33" s="1"/>
      <c r="FFM33" s="1"/>
      <c r="FFN33" s="1"/>
      <c r="FFO33" s="1"/>
      <c r="FFP33" s="1"/>
      <c r="FFQ33" s="1"/>
      <c r="FFR33" s="1"/>
      <c r="FFS33" s="1"/>
      <c r="FFT33" s="1"/>
      <c r="FFU33" s="1"/>
      <c r="FFV33" s="1"/>
      <c r="FFW33" s="1"/>
      <c r="FFX33" s="1"/>
      <c r="FFY33" s="1"/>
      <c r="FFZ33" s="1"/>
      <c r="FGA33" s="1"/>
      <c r="FGB33" s="1"/>
      <c r="FGC33" s="1"/>
      <c r="FGD33" s="1"/>
      <c r="FGE33" s="1"/>
      <c r="FGF33" s="1"/>
      <c r="FGG33" s="1"/>
      <c r="FGH33" s="1"/>
      <c r="FGI33" s="1"/>
      <c r="FGJ33" s="1"/>
      <c r="FGK33" s="1"/>
      <c r="FGL33" s="1"/>
      <c r="FGM33" s="1"/>
      <c r="FGN33" s="1"/>
      <c r="FGO33" s="1"/>
      <c r="FGP33" s="1"/>
      <c r="FGQ33" s="1"/>
      <c r="FGR33" s="1"/>
      <c r="FGS33" s="1"/>
      <c r="FGT33" s="1"/>
      <c r="FGU33" s="1"/>
      <c r="FGV33" s="1"/>
      <c r="FGW33" s="1"/>
      <c r="FGX33" s="1"/>
      <c r="FGY33" s="1"/>
      <c r="FGZ33" s="1"/>
      <c r="FHA33" s="1"/>
      <c r="FHB33" s="1"/>
      <c r="FHC33" s="1"/>
      <c r="FHD33" s="1"/>
      <c r="FHE33" s="1"/>
      <c r="FHF33" s="1"/>
      <c r="FHG33" s="1"/>
      <c r="FHH33" s="1"/>
      <c r="FHI33" s="1"/>
      <c r="FHJ33" s="1"/>
      <c r="FHK33" s="1"/>
      <c r="FHL33" s="1"/>
      <c r="FHM33" s="1"/>
      <c r="FHN33" s="1"/>
      <c r="FHO33" s="1"/>
      <c r="FHP33" s="1"/>
      <c r="FHQ33" s="1"/>
      <c r="FHR33" s="1"/>
      <c r="FHS33" s="1"/>
      <c r="FHT33" s="1"/>
      <c r="FHU33" s="1"/>
      <c r="FHV33" s="1"/>
      <c r="FHW33" s="1"/>
      <c r="FHX33" s="1"/>
      <c r="FHY33" s="1"/>
      <c r="FHZ33" s="1"/>
      <c r="FIA33" s="1"/>
      <c r="FIB33" s="1"/>
      <c r="FIC33" s="1"/>
      <c r="FID33" s="1"/>
      <c r="FIE33" s="1"/>
      <c r="FIF33" s="1"/>
      <c r="FIG33" s="1"/>
      <c r="FIH33" s="1"/>
      <c r="FII33" s="1"/>
      <c r="FIJ33" s="1"/>
      <c r="FIK33" s="1"/>
      <c r="FIL33" s="1"/>
      <c r="FIM33" s="1"/>
      <c r="FIN33" s="1"/>
      <c r="FIO33" s="1"/>
      <c r="FIP33" s="1"/>
      <c r="FIQ33" s="1"/>
      <c r="FIR33" s="1"/>
      <c r="FIS33" s="1"/>
      <c r="FIT33" s="1"/>
      <c r="FIU33" s="1"/>
      <c r="FIV33" s="1"/>
      <c r="FIW33" s="1"/>
      <c r="FIX33" s="1"/>
      <c r="FIY33" s="1"/>
      <c r="FIZ33" s="1"/>
      <c r="FJA33" s="1"/>
      <c r="FJB33" s="1"/>
      <c r="FJC33" s="1"/>
      <c r="FJD33" s="1"/>
      <c r="FJE33" s="1"/>
      <c r="FJF33" s="1"/>
      <c r="FJG33" s="1"/>
      <c r="FJH33" s="1"/>
      <c r="FJI33" s="1"/>
      <c r="FJJ33" s="1"/>
      <c r="FJK33" s="1"/>
      <c r="FJL33" s="1"/>
      <c r="FJM33" s="1"/>
      <c r="FJN33" s="1"/>
      <c r="FJO33" s="1"/>
      <c r="FJP33" s="1"/>
      <c r="FJQ33" s="1"/>
      <c r="FJR33" s="1"/>
      <c r="FJS33" s="1"/>
      <c r="FJT33" s="1"/>
      <c r="FJU33" s="1"/>
      <c r="FJV33" s="1"/>
      <c r="FJW33" s="1"/>
      <c r="FJX33" s="1"/>
      <c r="FJY33" s="1"/>
      <c r="FJZ33" s="1"/>
      <c r="FKA33" s="1"/>
      <c r="FKB33" s="1"/>
      <c r="FKC33" s="1"/>
      <c r="FKD33" s="1"/>
      <c r="FKE33" s="1"/>
      <c r="FKF33" s="1"/>
      <c r="FKG33" s="1"/>
      <c r="FKH33" s="1"/>
      <c r="FKI33" s="1"/>
      <c r="FKJ33" s="1"/>
      <c r="FKK33" s="1"/>
      <c r="FKL33" s="1"/>
      <c r="FKM33" s="1"/>
      <c r="FKN33" s="1"/>
      <c r="FKO33" s="1"/>
      <c r="FKP33" s="1"/>
      <c r="FKQ33" s="1"/>
      <c r="FKR33" s="1"/>
      <c r="FKS33" s="1"/>
      <c r="FKT33" s="1"/>
      <c r="FKU33" s="1"/>
      <c r="FKV33" s="1"/>
      <c r="FKW33" s="1"/>
      <c r="FKX33" s="1"/>
      <c r="FKY33" s="1"/>
      <c r="FKZ33" s="1"/>
      <c r="FLA33" s="1"/>
      <c r="FLB33" s="1"/>
      <c r="FLC33" s="1"/>
      <c r="FLD33" s="1"/>
      <c r="FLE33" s="1"/>
      <c r="FLF33" s="1"/>
      <c r="FLG33" s="1"/>
      <c r="FLH33" s="1"/>
      <c r="FLI33" s="1"/>
      <c r="FLJ33" s="1"/>
      <c r="FLK33" s="1"/>
      <c r="FLL33" s="1"/>
      <c r="FLM33" s="1"/>
      <c r="FLN33" s="1"/>
      <c r="FLO33" s="1"/>
      <c r="FLP33" s="1"/>
      <c r="FLQ33" s="1"/>
      <c r="FLR33" s="1"/>
      <c r="FLS33" s="1"/>
      <c r="FLT33" s="1"/>
      <c r="FLU33" s="1"/>
      <c r="FLV33" s="1"/>
      <c r="FLW33" s="1"/>
      <c r="FLX33" s="1"/>
      <c r="FLY33" s="1"/>
      <c r="FLZ33" s="1"/>
      <c r="FMA33" s="1"/>
      <c r="FMB33" s="1"/>
      <c r="FMC33" s="1"/>
      <c r="FMD33" s="1"/>
      <c r="FME33" s="1"/>
      <c r="FMF33" s="1"/>
      <c r="FMG33" s="1"/>
      <c r="FMH33" s="1"/>
      <c r="FMI33" s="1"/>
      <c r="FMJ33" s="1"/>
      <c r="FMK33" s="1"/>
      <c r="FML33" s="1"/>
      <c r="FMM33" s="1"/>
      <c r="FMN33" s="1"/>
      <c r="FMO33" s="1"/>
      <c r="FMP33" s="1"/>
      <c r="FMQ33" s="1"/>
      <c r="FMR33" s="1"/>
      <c r="FMS33" s="1"/>
      <c r="FMT33" s="1"/>
      <c r="FMU33" s="1"/>
      <c r="FMV33" s="1"/>
      <c r="FMW33" s="1"/>
      <c r="FMX33" s="1"/>
      <c r="FMY33" s="1"/>
      <c r="FMZ33" s="1"/>
      <c r="FNA33" s="1"/>
      <c r="FNB33" s="1"/>
      <c r="FNC33" s="1"/>
      <c r="FND33" s="1"/>
      <c r="FNE33" s="1"/>
      <c r="FNF33" s="1"/>
      <c r="FNG33" s="1"/>
      <c r="FNH33" s="1"/>
      <c r="FNI33" s="1"/>
      <c r="FNJ33" s="1"/>
      <c r="FNK33" s="1"/>
      <c r="FNL33" s="1"/>
      <c r="FNM33" s="1"/>
      <c r="FNN33" s="1"/>
      <c r="FNO33" s="1"/>
      <c r="FNP33" s="1"/>
      <c r="FNQ33" s="1"/>
      <c r="FNR33" s="1"/>
      <c r="FNS33" s="1"/>
      <c r="FNT33" s="1"/>
      <c r="FNU33" s="1"/>
      <c r="FNV33" s="1"/>
      <c r="FNW33" s="1"/>
      <c r="FNX33" s="1"/>
      <c r="FNY33" s="1"/>
      <c r="FNZ33" s="1"/>
      <c r="FOA33" s="1"/>
      <c r="FOB33" s="1"/>
      <c r="FOC33" s="1"/>
      <c r="FOD33" s="1"/>
      <c r="FOE33" s="1"/>
      <c r="FOF33" s="1"/>
      <c r="FOG33" s="1"/>
      <c r="FOH33" s="1"/>
      <c r="FOI33" s="1"/>
      <c r="FOJ33" s="1"/>
      <c r="FOK33" s="1"/>
      <c r="FOL33" s="1"/>
      <c r="FOM33" s="1"/>
      <c r="FON33" s="1"/>
      <c r="FOO33" s="1"/>
      <c r="FOP33" s="1"/>
      <c r="FOQ33" s="1"/>
      <c r="FOR33" s="1"/>
      <c r="FOS33" s="1"/>
      <c r="FOT33" s="1"/>
      <c r="FOU33" s="1"/>
      <c r="FOV33" s="1"/>
      <c r="FOW33" s="1"/>
      <c r="FOX33" s="1"/>
      <c r="FOY33" s="1"/>
      <c r="FOZ33" s="1"/>
      <c r="FPA33" s="1"/>
      <c r="FPB33" s="1"/>
      <c r="FPC33" s="1"/>
      <c r="FPD33" s="1"/>
      <c r="FPE33" s="1"/>
      <c r="FPF33" s="1"/>
      <c r="FPG33" s="1"/>
      <c r="FPH33" s="1"/>
      <c r="FPI33" s="1"/>
      <c r="FPJ33" s="1"/>
      <c r="FPK33" s="1"/>
      <c r="FPL33" s="1"/>
      <c r="FPM33" s="1"/>
      <c r="FPN33" s="1"/>
      <c r="FPO33" s="1"/>
      <c r="FPP33" s="1"/>
      <c r="FPQ33" s="1"/>
      <c r="FPR33" s="1"/>
      <c r="FPS33" s="1"/>
      <c r="FPT33" s="1"/>
      <c r="FPU33" s="1"/>
      <c r="FPV33" s="1"/>
      <c r="FPW33" s="1"/>
      <c r="FPX33" s="1"/>
      <c r="FPY33" s="1"/>
      <c r="FPZ33" s="1"/>
      <c r="FQA33" s="1"/>
      <c r="FQB33" s="1"/>
      <c r="FQC33" s="1"/>
      <c r="FQD33" s="1"/>
      <c r="FQE33" s="1"/>
      <c r="FQF33" s="1"/>
      <c r="FQG33" s="1"/>
      <c r="FQH33" s="1"/>
      <c r="FQI33" s="1"/>
      <c r="FQJ33" s="1"/>
      <c r="FQK33" s="1"/>
      <c r="FQL33" s="1"/>
      <c r="FQM33" s="1"/>
      <c r="FQN33" s="1"/>
      <c r="FQO33" s="1"/>
      <c r="FQP33" s="1"/>
      <c r="FQQ33" s="1"/>
      <c r="FQR33" s="1"/>
      <c r="FQS33" s="1"/>
      <c r="FQT33" s="1"/>
      <c r="FQU33" s="1"/>
      <c r="FQV33" s="1"/>
      <c r="FQW33" s="1"/>
      <c r="FQX33" s="1"/>
      <c r="FQY33" s="1"/>
      <c r="FQZ33" s="1"/>
      <c r="FRA33" s="1"/>
      <c r="FRB33" s="1"/>
      <c r="FRC33" s="1"/>
      <c r="FRD33" s="1"/>
      <c r="FRE33" s="1"/>
      <c r="FRF33" s="1"/>
      <c r="FRG33" s="1"/>
      <c r="FRH33" s="1"/>
      <c r="FRI33" s="1"/>
      <c r="FRJ33" s="1"/>
      <c r="FRK33" s="1"/>
      <c r="FRL33" s="1"/>
      <c r="FRM33" s="1"/>
      <c r="FRN33" s="1"/>
      <c r="FRO33" s="1"/>
      <c r="FRP33" s="1"/>
      <c r="FRQ33" s="1"/>
      <c r="FRR33" s="1"/>
      <c r="FRS33" s="1"/>
      <c r="FRT33" s="1"/>
      <c r="FRU33" s="1"/>
      <c r="FRV33" s="1"/>
      <c r="FRW33" s="1"/>
      <c r="FRX33" s="1"/>
      <c r="FRY33" s="1"/>
      <c r="FRZ33" s="1"/>
      <c r="FSA33" s="1"/>
      <c r="FSB33" s="1"/>
      <c r="FSC33" s="1"/>
      <c r="FSD33" s="1"/>
      <c r="FSE33" s="1"/>
      <c r="FSF33" s="1"/>
      <c r="FSG33" s="1"/>
      <c r="FSH33" s="1"/>
      <c r="FSI33" s="1"/>
      <c r="FSJ33" s="1"/>
      <c r="FSK33" s="1"/>
      <c r="FSL33" s="1"/>
      <c r="FSM33" s="1"/>
      <c r="FSN33" s="1"/>
      <c r="FSO33" s="1"/>
      <c r="FSP33" s="1"/>
      <c r="FSQ33" s="1"/>
      <c r="FSR33" s="1"/>
      <c r="FSS33" s="1"/>
      <c r="FST33" s="1"/>
      <c r="FSU33" s="1"/>
      <c r="FSV33" s="1"/>
      <c r="FSW33" s="1"/>
      <c r="FSX33" s="1"/>
      <c r="FSY33" s="1"/>
      <c r="FSZ33" s="1"/>
      <c r="FTA33" s="1"/>
      <c r="FTB33" s="1"/>
      <c r="FTC33" s="1"/>
      <c r="FTD33" s="1"/>
      <c r="FTE33" s="1"/>
      <c r="FTF33" s="1"/>
      <c r="FTG33" s="1"/>
      <c r="FTH33" s="1"/>
      <c r="FTI33" s="1"/>
      <c r="FTJ33" s="1"/>
      <c r="FTK33" s="1"/>
      <c r="FTL33" s="1"/>
      <c r="FTM33" s="1"/>
      <c r="FTN33" s="1"/>
      <c r="FTO33" s="1"/>
      <c r="FTP33" s="1"/>
      <c r="FTQ33" s="1"/>
      <c r="FTR33" s="1"/>
      <c r="FTS33" s="1"/>
      <c r="FTT33" s="1"/>
      <c r="FTU33" s="1"/>
      <c r="FTV33" s="1"/>
      <c r="FTW33" s="1"/>
      <c r="FTX33" s="1"/>
      <c r="FTY33" s="1"/>
      <c r="FTZ33" s="1"/>
      <c r="FUA33" s="1"/>
      <c r="FUB33" s="1"/>
      <c r="FUC33" s="1"/>
      <c r="FUD33" s="1"/>
      <c r="FUE33" s="1"/>
      <c r="FUF33" s="1"/>
      <c r="FUG33" s="1"/>
      <c r="FUH33" s="1"/>
      <c r="FUI33" s="1"/>
      <c r="FUJ33" s="1"/>
      <c r="FUK33" s="1"/>
      <c r="FUL33" s="1"/>
      <c r="FUM33" s="1"/>
      <c r="FUN33" s="1"/>
      <c r="FUO33" s="1"/>
      <c r="FUP33" s="1"/>
      <c r="FUQ33" s="1"/>
      <c r="FUR33" s="1"/>
      <c r="FUS33" s="1"/>
      <c r="FUT33" s="1"/>
      <c r="FUU33" s="1"/>
      <c r="FUV33" s="1"/>
      <c r="FUW33" s="1"/>
      <c r="FUX33" s="1"/>
      <c r="FUY33" s="1"/>
      <c r="FUZ33" s="1"/>
      <c r="FVA33" s="1"/>
      <c r="FVB33" s="1"/>
      <c r="FVC33" s="1"/>
      <c r="FVD33" s="1"/>
      <c r="FVE33" s="1"/>
      <c r="FVF33" s="1"/>
      <c r="FVG33" s="1"/>
      <c r="FVH33" s="1"/>
      <c r="FVI33" s="1"/>
      <c r="FVJ33" s="1"/>
      <c r="FVK33" s="1"/>
      <c r="FVL33" s="1"/>
      <c r="FVM33" s="1"/>
      <c r="FVN33" s="1"/>
      <c r="FVO33" s="1"/>
      <c r="FVP33" s="1"/>
      <c r="FVQ33" s="1"/>
      <c r="FVR33" s="1"/>
      <c r="FVS33" s="1"/>
      <c r="FVT33" s="1"/>
      <c r="FVU33" s="1"/>
      <c r="FVV33" s="1"/>
      <c r="FVW33" s="1"/>
      <c r="FVX33" s="1"/>
      <c r="FVY33" s="1"/>
      <c r="FVZ33" s="1"/>
      <c r="FWA33" s="1"/>
      <c r="FWB33" s="1"/>
      <c r="FWC33" s="1"/>
      <c r="FWD33" s="1"/>
      <c r="FWE33" s="1"/>
      <c r="FWF33" s="1"/>
      <c r="FWG33" s="1"/>
      <c r="FWH33" s="1"/>
      <c r="FWI33" s="1"/>
      <c r="FWJ33" s="1"/>
      <c r="FWK33" s="1"/>
      <c r="FWL33" s="1"/>
      <c r="FWM33" s="1"/>
      <c r="FWN33" s="1"/>
      <c r="FWO33" s="1"/>
      <c r="FWP33" s="1"/>
      <c r="FWQ33" s="1"/>
      <c r="FWR33" s="1"/>
      <c r="FWS33" s="1"/>
      <c r="FWT33" s="1"/>
      <c r="FWU33" s="1"/>
      <c r="FWV33" s="1"/>
      <c r="FWW33" s="1"/>
      <c r="FWX33" s="1"/>
      <c r="FWY33" s="1"/>
      <c r="FWZ33" s="1"/>
      <c r="FXA33" s="1"/>
      <c r="FXB33" s="1"/>
      <c r="FXC33" s="1"/>
      <c r="FXD33" s="1"/>
      <c r="FXE33" s="1"/>
      <c r="FXF33" s="1"/>
      <c r="FXG33" s="1"/>
      <c r="FXH33" s="1"/>
      <c r="FXI33" s="1"/>
      <c r="FXJ33" s="1"/>
      <c r="FXK33" s="1"/>
      <c r="FXL33" s="1"/>
      <c r="FXM33" s="1"/>
      <c r="FXN33" s="1"/>
      <c r="FXO33" s="1"/>
      <c r="FXP33" s="1"/>
      <c r="FXQ33" s="1"/>
      <c r="FXR33" s="1"/>
      <c r="FXS33" s="1"/>
      <c r="FXT33" s="1"/>
      <c r="FXU33" s="1"/>
      <c r="FXV33" s="1"/>
      <c r="FXW33" s="1"/>
      <c r="FXX33" s="1"/>
      <c r="FXY33" s="1"/>
      <c r="FXZ33" s="1"/>
      <c r="FYA33" s="1"/>
      <c r="FYB33" s="1"/>
      <c r="FYC33" s="1"/>
      <c r="FYD33" s="1"/>
      <c r="FYE33" s="1"/>
      <c r="FYF33" s="1"/>
      <c r="FYG33" s="1"/>
      <c r="FYH33" s="1"/>
      <c r="FYI33" s="1"/>
      <c r="FYJ33" s="1"/>
      <c r="FYK33" s="1"/>
      <c r="FYL33" s="1"/>
      <c r="FYM33" s="1"/>
      <c r="FYN33" s="1"/>
      <c r="FYO33" s="1"/>
      <c r="FYP33" s="1"/>
      <c r="FYQ33" s="1"/>
      <c r="FYR33" s="1"/>
      <c r="FYS33" s="1"/>
      <c r="FYT33" s="1"/>
      <c r="FYU33" s="1"/>
      <c r="FYV33" s="1"/>
      <c r="FYW33" s="1"/>
      <c r="FYX33" s="1"/>
      <c r="FYY33" s="1"/>
      <c r="FYZ33" s="1"/>
      <c r="FZA33" s="1"/>
      <c r="FZB33" s="1"/>
      <c r="FZC33" s="1"/>
      <c r="FZD33" s="1"/>
      <c r="FZE33" s="1"/>
      <c r="FZF33" s="1"/>
      <c r="FZG33" s="1"/>
      <c r="FZH33" s="1"/>
      <c r="FZI33" s="1"/>
      <c r="FZJ33" s="1"/>
      <c r="FZK33" s="1"/>
      <c r="FZL33" s="1"/>
      <c r="FZM33" s="1"/>
      <c r="FZN33" s="1"/>
      <c r="FZO33" s="1"/>
      <c r="FZP33" s="1"/>
      <c r="FZQ33" s="1"/>
      <c r="FZR33" s="1"/>
      <c r="FZS33" s="1"/>
      <c r="FZT33" s="1"/>
      <c r="FZU33" s="1"/>
      <c r="FZV33" s="1"/>
      <c r="FZW33" s="1"/>
      <c r="FZX33" s="1"/>
      <c r="FZY33" s="1"/>
      <c r="FZZ33" s="1"/>
      <c r="GAA33" s="1"/>
      <c r="GAB33" s="1"/>
      <c r="GAC33" s="1"/>
      <c r="GAD33" s="1"/>
      <c r="GAE33" s="1"/>
      <c r="GAF33" s="1"/>
      <c r="GAG33" s="1"/>
      <c r="GAH33" s="1"/>
      <c r="GAI33" s="1"/>
      <c r="GAJ33" s="1"/>
      <c r="GAK33" s="1"/>
      <c r="GAL33" s="1"/>
      <c r="GAM33" s="1"/>
      <c r="GAN33" s="1"/>
      <c r="GAO33" s="1"/>
      <c r="GAP33" s="1"/>
      <c r="GAQ33" s="1"/>
      <c r="GAR33" s="1"/>
      <c r="GAS33" s="1"/>
      <c r="GAT33" s="1"/>
      <c r="GAU33" s="1"/>
      <c r="GAV33" s="1"/>
      <c r="GAW33" s="1"/>
      <c r="GAX33" s="1"/>
      <c r="GAY33" s="1"/>
      <c r="GAZ33" s="1"/>
      <c r="GBA33" s="1"/>
      <c r="GBB33" s="1"/>
      <c r="GBC33" s="1"/>
      <c r="GBD33" s="1"/>
      <c r="GBE33" s="1"/>
      <c r="GBF33" s="1"/>
      <c r="GBG33" s="1"/>
      <c r="GBH33" s="1"/>
      <c r="GBI33" s="1"/>
      <c r="GBJ33" s="1"/>
      <c r="GBK33" s="1"/>
      <c r="GBL33" s="1"/>
      <c r="GBM33" s="1"/>
      <c r="GBN33" s="1"/>
      <c r="GBO33" s="1"/>
      <c r="GBP33" s="1"/>
      <c r="GBQ33" s="1"/>
      <c r="GBR33" s="1"/>
      <c r="GBS33" s="1"/>
      <c r="GBT33" s="1"/>
      <c r="GBU33" s="1"/>
      <c r="GBV33" s="1"/>
      <c r="GBW33" s="1"/>
      <c r="GBX33" s="1"/>
      <c r="GBY33" s="1"/>
      <c r="GBZ33" s="1"/>
      <c r="GCA33" s="1"/>
      <c r="GCB33" s="1"/>
      <c r="GCC33" s="1"/>
      <c r="GCD33" s="1"/>
      <c r="GCE33" s="1"/>
      <c r="GCF33" s="1"/>
      <c r="GCG33" s="1"/>
      <c r="GCH33" s="1"/>
      <c r="GCI33" s="1"/>
      <c r="GCJ33" s="1"/>
      <c r="GCK33" s="1"/>
      <c r="GCL33" s="1"/>
      <c r="GCM33" s="1"/>
      <c r="GCN33" s="1"/>
      <c r="GCO33" s="1"/>
      <c r="GCP33" s="1"/>
      <c r="GCQ33" s="1"/>
      <c r="GCR33" s="1"/>
      <c r="GCS33" s="1"/>
      <c r="GCT33" s="1"/>
      <c r="GCU33" s="1"/>
      <c r="GCV33" s="1"/>
      <c r="GCW33" s="1"/>
      <c r="GCX33" s="1"/>
      <c r="GCY33" s="1"/>
      <c r="GCZ33" s="1"/>
      <c r="GDA33" s="1"/>
      <c r="GDB33" s="1"/>
      <c r="GDC33" s="1"/>
      <c r="GDD33" s="1"/>
      <c r="GDE33" s="1"/>
      <c r="GDF33" s="1"/>
      <c r="GDG33" s="1"/>
      <c r="GDH33" s="1"/>
      <c r="GDI33" s="1"/>
      <c r="GDJ33" s="1"/>
      <c r="GDK33" s="1"/>
      <c r="GDL33" s="1"/>
      <c r="GDM33" s="1"/>
      <c r="GDN33" s="1"/>
      <c r="GDO33" s="1"/>
      <c r="GDP33" s="1"/>
      <c r="GDQ33" s="1"/>
      <c r="GDR33" s="1"/>
      <c r="GDS33" s="1"/>
      <c r="GDT33" s="1"/>
      <c r="GDU33" s="1"/>
      <c r="GDV33" s="1"/>
      <c r="GDW33" s="1"/>
      <c r="GDX33" s="1"/>
      <c r="GDY33" s="1"/>
      <c r="GDZ33" s="1"/>
      <c r="GEA33" s="1"/>
      <c r="GEB33" s="1"/>
      <c r="GEC33" s="1"/>
      <c r="GED33" s="1"/>
      <c r="GEE33" s="1"/>
      <c r="GEF33" s="1"/>
      <c r="GEG33" s="1"/>
      <c r="GEH33" s="1"/>
      <c r="GEI33" s="1"/>
      <c r="GEJ33" s="1"/>
      <c r="GEK33" s="1"/>
      <c r="GEL33" s="1"/>
      <c r="GEM33" s="1"/>
      <c r="GEN33" s="1"/>
      <c r="GEO33" s="1"/>
      <c r="GEP33" s="1"/>
      <c r="GEQ33" s="1"/>
      <c r="GER33" s="1"/>
      <c r="GES33" s="1"/>
      <c r="GET33" s="1"/>
      <c r="GEU33" s="1"/>
      <c r="GEV33" s="1"/>
      <c r="GEW33" s="1"/>
      <c r="GEX33" s="1"/>
      <c r="GEY33" s="1"/>
      <c r="GEZ33" s="1"/>
      <c r="GFA33" s="1"/>
      <c r="GFB33" s="1"/>
      <c r="GFC33" s="1"/>
      <c r="GFD33" s="1"/>
      <c r="GFE33" s="1"/>
      <c r="GFF33" s="1"/>
      <c r="GFG33" s="1"/>
      <c r="GFH33" s="1"/>
      <c r="GFI33" s="1"/>
      <c r="GFJ33" s="1"/>
      <c r="GFK33" s="1"/>
      <c r="GFL33" s="1"/>
      <c r="GFM33" s="1"/>
      <c r="GFN33" s="1"/>
      <c r="GFO33" s="1"/>
      <c r="GFP33" s="1"/>
      <c r="GFQ33" s="1"/>
      <c r="GFR33" s="1"/>
      <c r="GFS33" s="1"/>
      <c r="GFT33" s="1"/>
      <c r="GFU33" s="1"/>
      <c r="GFV33" s="1"/>
      <c r="GFW33" s="1"/>
      <c r="GFX33" s="1"/>
      <c r="GFY33" s="1"/>
      <c r="GFZ33" s="1"/>
      <c r="GGA33" s="1"/>
      <c r="GGB33" s="1"/>
      <c r="GGC33" s="1"/>
      <c r="GGD33" s="1"/>
      <c r="GGE33" s="1"/>
      <c r="GGF33" s="1"/>
      <c r="GGG33" s="1"/>
      <c r="GGH33" s="1"/>
      <c r="GGI33" s="1"/>
      <c r="GGJ33" s="1"/>
      <c r="GGK33" s="1"/>
      <c r="GGL33" s="1"/>
      <c r="GGM33" s="1"/>
      <c r="GGN33" s="1"/>
      <c r="GGO33" s="1"/>
      <c r="GGP33" s="1"/>
      <c r="GGQ33" s="1"/>
      <c r="GGR33" s="1"/>
      <c r="GGS33" s="1"/>
      <c r="GGT33" s="1"/>
      <c r="GGU33" s="1"/>
      <c r="GGV33" s="1"/>
      <c r="GGW33" s="1"/>
      <c r="GGX33" s="1"/>
      <c r="GGY33" s="1"/>
      <c r="GGZ33" s="1"/>
      <c r="GHA33" s="1"/>
      <c r="GHB33" s="1"/>
      <c r="GHC33" s="1"/>
      <c r="GHD33" s="1"/>
      <c r="GHE33" s="1"/>
      <c r="GHF33" s="1"/>
      <c r="GHG33" s="1"/>
      <c r="GHH33" s="1"/>
      <c r="GHI33" s="1"/>
      <c r="GHJ33" s="1"/>
      <c r="GHK33" s="1"/>
      <c r="GHL33" s="1"/>
      <c r="GHM33" s="1"/>
      <c r="GHN33" s="1"/>
      <c r="GHO33" s="1"/>
      <c r="GHP33" s="1"/>
      <c r="GHQ33" s="1"/>
      <c r="GHR33" s="1"/>
      <c r="GHS33" s="1"/>
      <c r="GHT33" s="1"/>
      <c r="GHU33" s="1"/>
      <c r="GHV33" s="1"/>
      <c r="GHW33" s="1"/>
      <c r="GHX33" s="1"/>
      <c r="GHY33" s="1"/>
      <c r="GHZ33" s="1"/>
      <c r="GIA33" s="1"/>
      <c r="GIB33" s="1"/>
      <c r="GIC33" s="1"/>
      <c r="GID33" s="1"/>
      <c r="GIE33" s="1"/>
      <c r="GIF33" s="1"/>
      <c r="GIG33" s="1"/>
      <c r="GIH33" s="1"/>
      <c r="GII33" s="1"/>
      <c r="GIJ33" s="1"/>
      <c r="GIK33" s="1"/>
      <c r="GIL33" s="1"/>
      <c r="GIM33" s="1"/>
      <c r="GIN33" s="1"/>
      <c r="GIO33" s="1"/>
      <c r="GIP33" s="1"/>
      <c r="GIQ33" s="1"/>
      <c r="GIR33" s="1"/>
      <c r="GIS33" s="1"/>
      <c r="GIT33" s="1"/>
      <c r="GIU33" s="1"/>
      <c r="GIV33" s="1"/>
      <c r="GIW33" s="1"/>
      <c r="GIX33" s="1"/>
      <c r="GIY33" s="1"/>
      <c r="GIZ33" s="1"/>
      <c r="GJA33" s="1"/>
      <c r="GJB33" s="1"/>
      <c r="GJC33" s="1"/>
      <c r="GJD33" s="1"/>
      <c r="GJE33" s="1"/>
      <c r="GJF33" s="1"/>
      <c r="GJG33" s="1"/>
      <c r="GJH33" s="1"/>
      <c r="GJI33" s="1"/>
      <c r="GJJ33" s="1"/>
      <c r="GJK33" s="1"/>
      <c r="GJL33" s="1"/>
      <c r="GJM33" s="1"/>
      <c r="GJN33" s="1"/>
      <c r="GJO33" s="1"/>
      <c r="GJP33" s="1"/>
      <c r="GJQ33" s="1"/>
      <c r="GJR33" s="1"/>
      <c r="GJS33" s="1"/>
      <c r="GJT33" s="1"/>
      <c r="GJU33" s="1"/>
      <c r="GJV33" s="1"/>
      <c r="GJW33" s="1"/>
      <c r="GJX33" s="1"/>
      <c r="GJY33" s="1"/>
      <c r="GJZ33" s="1"/>
      <c r="GKA33" s="1"/>
      <c r="GKB33" s="1"/>
      <c r="GKC33" s="1"/>
      <c r="GKD33" s="1"/>
      <c r="GKE33" s="1"/>
      <c r="GKF33" s="1"/>
      <c r="GKG33" s="1"/>
      <c r="GKH33" s="1"/>
      <c r="GKI33" s="1"/>
      <c r="GKJ33" s="1"/>
      <c r="GKK33" s="1"/>
      <c r="GKL33" s="1"/>
      <c r="GKM33" s="1"/>
      <c r="GKN33" s="1"/>
      <c r="GKO33" s="1"/>
      <c r="GKP33" s="1"/>
      <c r="GKQ33" s="1"/>
      <c r="GKR33" s="1"/>
      <c r="GKS33" s="1"/>
      <c r="GKT33" s="1"/>
      <c r="GKU33" s="1"/>
      <c r="GKV33" s="1"/>
      <c r="GKW33" s="1"/>
      <c r="GKX33" s="1"/>
      <c r="GKY33" s="1"/>
      <c r="GKZ33" s="1"/>
      <c r="GLA33" s="1"/>
      <c r="GLB33" s="1"/>
      <c r="GLC33" s="1"/>
      <c r="GLD33" s="1"/>
      <c r="GLE33" s="1"/>
      <c r="GLF33" s="1"/>
      <c r="GLG33" s="1"/>
      <c r="GLH33" s="1"/>
      <c r="GLI33" s="1"/>
      <c r="GLJ33" s="1"/>
      <c r="GLK33" s="1"/>
      <c r="GLL33" s="1"/>
      <c r="GLM33" s="1"/>
      <c r="GLN33" s="1"/>
      <c r="GLO33" s="1"/>
      <c r="GLP33" s="1"/>
      <c r="GLQ33" s="1"/>
      <c r="GLR33" s="1"/>
      <c r="GLS33" s="1"/>
      <c r="GLT33" s="1"/>
      <c r="GLU33" s="1"/>
      <c r="GLV33" s="1"/>
      <c r="GLW33" s="1"/>
      <c r="GLX33" s="1"/>
      <c r="GLY33" s="1"/>
      <c r="GLZ33" s="1"/>
      <c r="GMA33" s="1"/>
      <c r="GMB33" s="1"/>
      <c r="GMC33" s="1"/>
      <c r="GMD33" s="1"/>
      <c r="GME33" s="1"/>
      <c r="GMF33" s="1"/>
      <c r="GMG33" s="1"/>
      <c r="GMH33" s="1"/>
      <c r="GMI33" s="1"/>
      <c r="GMJ33" s="1"/>
      <c r="GMK33" s="1"/>
      <c r="GML33" s="1"/>
      <c r="GMM33" s="1"/>
      <c r="GMN33" s="1"/>
      <c r="GMO33" s="1"/>
      <c r="GMP33" s="1"/>
      <c r="GMQ33" s="1"/>
      <c r="GMR33" s="1"/>
      <c r="GMS33" s="1"/>
      <c r="GMT33" s="1"/>
      <c r="GMU33" s="1"/>
      <c r="GMV33" s="1"/>
      <c r="GMW33" s="1"/>
      <c r="GMX33" s="1"/>
      <c r="GMY33" s="1"/>
      <c r="GMZ33" s="1"/>
      <c r="GNA33" s="1"/>
      <c r="GNB33" s="1"/>
      <c r="GNC33" s="1"/>
      <c r="GND33" s="1"/>
      <c r="GNE33" s="1"/>
      <c r="GNF33" s="1"/>
      <c r="GNG33" s="1"/>
      <c r="GNH33" s="1"/>
      <c r="GNI33" s="1"/>
      <c r="GNJ33" s="1"/>
      <c r="GNK33" s="1"/>
      <c r="GNL33" s="1"/>
      <c r="GNM33" s="1"/>
      <c r="GNN33" s="1"/>
      <c r="GNO33" s="1"/>
      <c r="GNP33" s="1"/>
      <c r="GNQ33" s="1"/>
      <c r="GNR33" s="1"/>
      <c r="GNS33" s="1"/>
      <c r="GNT33" s="1"/>
      <c r="GNU33" s="1"/>
      <c r="GNV33" s="1"/>
      <c r="GNW33" s="1"/>
      <c r="GNX33" s="1"/>
      <c r="GNY33" s="1"/>
      <c r="GNZ33" s="1"/>
      <c r="GOA33" s="1"/>
      <c r="GOB33" s="1"/>
      <c r="GOC33" s="1"/>
      <c r="GOD33" s="1"/>
      <c r="GOE33" s="1"/>
      <c r="GOF33" s="1"/>
      <c r="GOG33" s="1"/>
      <c r="GOH33" s="1"/>
      <c r="GOI33" s="1"/>
      <c r="GOJ33" s="1"/>
      <c r="GOK33" s="1"/>
      <c r="GOL33" s="1"/>
      <c r="GOM33" s="1"/>
      <c r="GON33" s="1"/>
      <c r="GOO33" s="1"/>
      <c r="GOP33" s="1"/>
      <c r="GOQ33" s="1"/>
      <c r="GOR33" s="1"/>
      <c r="GOS33" s="1"/>
      <c r="GOT33" s="1"/>
      <c r="GOU33" s="1"/>
      <c r="GOV33" s="1"/>
      <c r="GOW33" s="1"/>
      <c r="GOX33" s="1"/>
      <c r="GOY33" s="1"/>
      <c r="GOZ33" s="1"/>
      <c r="GPA33" s="1"/>
      <c r="GPB33" s="1"/>
      <c r="GPC33" s="1"/>
      <c r="GPD33" s="1"/>
      <c r="GPE33" s="1"/>
      <c r="GPF33" s="1"/>
      <c r="GPG33" s="1"/>
      <c r="GPH33" s="1"/>
      <c r="GPI33" s="1"/>
      <c r="GPJ33" s="1"/>
      <c r="GPK33" s="1"/>
      <c r="GPL33" s="1"/>
      <c r="GPM33" s="1"/>
      <c r="GPN33" s="1"/>
      <c r="GPO33" s="1"/>
      <c r="GPP33" s="1"/>
      <c r="GPQ33" s="1"/>
      <c r="GPR33" s="1"/>
      <c r="GPS33" s="1"/>
      <c r="GPT33" s="1"/>
      <c r="GPU33" s="1"/>
      <c r="GPV33" s="1"/>
      <c r="GPW33" s="1"/>
      <c r="GPX33" s="1"/>
      <c r="GPY33" s="1"/>
      <c r="GPZ33" s="1"/>
      <c r="GQA33" s="1"/>
      <c r="GQB33" s="1"/>
      <c r="GQC33" s="1"/>
      <c r="GQD33" s="1"/>
      <c r="GQE33" s="1"/>
      <c r="GQF33" s="1"/>
      <c r="GQG33" s="1"/>
      <c r="GQH33" s="1"/>
      <c r="GQI33" s="1"/>
      <c r="GQJ33" s="1"/>
      <c r="GQK33" s="1"/>
      <c r="GQL33" s="1"/>
      <c r="GQM33" s="1"/>
      <c r="GQN33" s="1"/>
      <c r="GQO33" s="1"/>
      <c r="GQP33" s="1"/>
      <c r="GQQ33" s="1"/>
      <c r="GQR33" s="1"/>
      <c r="GQS33" s="1"/>
      <c r="GQT33" s="1"/>
      <c r="GQU33" s="1"/>
      <c r="GQV33" s="1"/>
      <c r="GQW33" s="1"/>
      <c r="GQX33" s="1"/>
      <c r="GQY33" s="1"/>
      <c r="GQZ33" s="1"/>
      <c r="GRA33" s="1"/>
      <c r="GRB33" s="1"/>
      <c r="GRC33" s="1"/>
      <c r="GRD33" s="1"/>
      <c r="GRE33" s="1"/>
      <c r="GRF33" s="1"/>
      <c r="GRG33" s="1"/>
      <c r="GRH33" s="1"/>
      <c r="GRI33" s="1"/>
      <c r="GRJ33" s="1"/>
      <c r="GRK33" s="1"/>
      <c r="GRL33" s="1"/>
      <c r="GRM33" s="1"/>
      <c r="GRN33" s="1"/>
      <c r="GRO33" s="1"/>
      <c r="GRP33" s="1"/>
      <c r="GRQ33" s="1"/>
      <c r="GRR33" s="1"/>
      <c r="GRS33" s="1"/>
      <c r="GRT33" s="1"/>
      <c r="GRU33" s="1"/>
      <c r="GRV33" s="1"/>
      <c r="GRW33" s="1"/>
      <c r="GRX33" s="1"/>
      <c r="GRY33" s="1"/>
      <c r="GRZ33" s="1"/>
      <c r="GSA33" s="1"/>
      <c r="GSB33" s="1"/>
      <c r="GSC33" s="1"/>
      <c r="GSD33" s="1"/>
      <c r="GSE33" s="1"/>
      <c r="GSF33" s="1"/>
      <c r="GSG33" s="1"/>
      <c r="GSH33" s="1"/>
      <c r="GSI33" s="1"/>
      <c r="GSJ33" s="1"/>
      <c r="GSK33" s="1"/>
      <c r="GSL33" s="1"/>
      <c r="GSM33" s="1"/>
      <c r="GSN33" s="1"/>
      <c r="GSO33" s="1"/>
      <c r="GSP33" s="1"/>
      <c r="GSQ33" s="1"/>
      <c r="GSR33" s="1"/>
      <c r="GSS33" s="1"/>
      <c r="GST33" s="1"/>
      <c r="GSU33" s="1"/>
      <c r="GSV33" s="1"/>
      <c r="GSW33" s="1"/>
      <c r="GSX33" s="1"/>
      <c r="GSY33" s="1"/>
      <c r="GSZ33" s="1"/>
      <c r="GTA33" s="1"/>
      <c r="GTB33" s="1"/>
      <c r="GTC33" s="1"/>
      <c r="GTD33" s="1"/>
      <c r="GTE33" s="1"/>
      <c r="GTF33" s="1"/>
      <c r="GTG33" s="1"/>
      <c r="GTH33" s="1"/>
      <c r="GTI33" s="1"/>
      <c r="GTJ33" s="1"/>
      <c r="GTK33" s="1"/>
      <c r="GTL33" s="1"/>
      <c r="GTM33" s="1"/>
      <c r="GTN33" s="1"/>
      <c r="GTO33" s="1"/>
      <c r="GTP33" s="1"/>
      <c r="GTQ33" s="1"/>
      <c r="GTR33" s="1"/>
      <c r="GTS33" s="1"/>
      <c r="GTT33" s="1"/>
      <c r="GTU33" s="1"/>
      <c r="GTV33" s="1"/>
      <c r="GTW33" s="1"/>
      <c r="GTX33" s="1"/>
      <c r="GTY33" s="1"/>
      <c r="GTZ33" s="1"/>
      <c r="GUA33" s="1"/>
      <c r="GUB33" s="1"/>
      <c r="GUC33" s="1"/>
      <c r="GUD33" s="1"/>
      <c r="GUE33" s="1"/>
      <c r="GUF33" s="1"/>
      <c r="GUG33" s="1"/>
      <c r="GUH33" s="1"/>
      <c r="GUI33" s="1"/>
      <c r="GUJ33" s="1"/>
      <c r="GUK33" s="1"/>
      <c r="GUL33" s="1"/>
      <c r="GUM33" s="1"/>
      <c r="GUN33" s="1"/>
      <c r="GUO33" s="1"/>
      <c r="GUP33" s="1"/>
      <c r="GUQ33" s="1"/>
      <c r="GUR33" s="1"/>
      <c r="GUS33" s="1"/>
      <c r="GUT33" s="1"/>
      <c r="GUU33" s="1"/>
      <c r="GUV33" s="1"/>
      <c r="GUW33" s="1"/>
      <c r="GUX33" s="1"/>
      <c r="GUY33" s="1"/>
      <c r="GUZ33" s="1"/>
      <c r="GVA33" s="1"/>
      <c r="GVB33" s="1"/>
      <c r="GVC33" s="1"/>
      <c r="GVD33" s="1"/>
      <c r="GVE33" s="1"/>
      <c r="GVF33" s="1"/>
      <c r="GVG33" s="1"/>
      <c r="GVH33" s="1"/>
      <c r="GVI33" s="1"/>
      <c r="GVJ33" s="1"/>
      <c r="GVK33" s="1"/>
      <c r="GVL33" s="1"/>
      <c r="GVM33" s="1"/>
      <c r="GVN33" s="1"/>
      <c r="GVO33" s="1"/>
      <c r="GVP33" s="1"/>
      <c r="GVQ33" s="1"/>
      <c r="GVR33" s="1"/>
      <c r="GVS33" s="1"/>
      <c r="GVT33" s="1"/>
      <c r="GVU33" s="1"/>
      <c r="GVV33" s="1"/>
      <c r="GVW33" s="1"/>
      <c r="GVX33" s="1"/>
      <c r="GVY33" s="1"/>
      <c r="GVZ33" s="1"/>
      <c r="GWA33" s="1"/>
      <c r="GWB33" s="1"/>
      <c r="GWC33" s="1"/>
      <c r="GWD33" s="1"/>
      <c r="GWE33" s="1"/>
      <c r="GWF33" s="1"/>
      <c r="GWG33" s="1"/>
      <c r="GWH33" s="1"/>
      <c r="GWI33" s="1"/>
      <c r="GWJ33" s="1"/>
      <c r="GWK33" s="1"/>
      <c r="GWL33" s="1"/>
      <c r="GWM33" s="1"/>
      <c r="GWN33" s="1"/>
      <c r="GWO33" s="1"/>
      <c r="GWP33" s="1"/>
      <c r="GWQ33" s="1"/>
      <c r="GWR33" s="1"/>
      <c r="GWS33" s="1"/>
      <c r="GWT33" s="1"/>
      <c r="GWU33" s="1"/>
      <c r="GWV33" s="1"/>
      <c r="GWW33" s="1"/>
      <c r="GWX33" s="1"/>
      <c r="GWY33" s="1"/>
      <c r="GWZ33" s="1"/>
      <c r="GXA33" s="1"/>
      <c r="GXB33" s="1"/>
      <c r="GXC33" s="1"/>
      <c r="GXD33" s="1"/>
      <c r="GXE33" s="1"/>
      <c r="GXF33" s="1"/>
      <c r="GXG33" s="1"/>
      <c r="GXH33" s="1"/>
      <c r="GXI33" s="1"/>
      <c r="GXJ33" s="1"/>
      <c r="GXK33" s="1"/>
      <c r="GXL33" s="1"/>
      <c r="GXM33" s="1"/>
      <c r="GXN33" s="1"/>
      <c r="GXO33" s="1"/>
      <c r="GXP33" s="1"/>
      <c r="GXQ33" s="1"/>
      <c r="GXR33" s="1"/>
      <c r="GXS33" s="1"/>
      <c r="GXT33" s="1"/>
      <c r="GXU33" s="1"/>
      <c r="GXV33" s="1"/>
      <c r="GXW33" s="1"/>
      <c r="GXX33" s="1"/>
      <c r="GXY33" s="1"/>
      <c r="GXZ33" s="1"/>
      <c r="GYA33" s="1"/>
      <c r="GYB33" s="1"/>
      <c r="GYC33" s="1"/>
      <c r="GYD33" s="1"/>
      <c r="GYE33" s="1"/>
      <c r="GYF33" s="1"/>
      <c r="GYG33" s="1"/>
      <c r="GYH33" s="1"/>
      <c r="GYI33" s="1"/>
      <c r="GYJ33" s="1"/>
      <c r="GYK33" s="1"/>
      <c r="GYL33" s="1"/>
      <c r="GYM33" s="1"/>
      <c r="GYN33" s="1"/>
      <c r="GYO33" s="1"/>
      <c r="GYP33" s="1"/>
      <c r="GYQ33" s="1"/>
      <c r="GYR33" s="1"/>
      <c r="GYS33" s="1"/>
      <c r="GYT33" s="1"/>
      <c r="GYU33" s="1"/>
      <c r="GYV33" s="1"/>
      <c r="GYW33" s="1"/>
      <c r="GYX33" s="1"/>
      <c r="GYY33" s="1"/>
      <c r="GYZ33" s="1"/>
      <c r="GZA33" s="1"/>
      <c r="GZB33" s="1"/>
      <c r="GZC33" s="1"/>
      <c r="GZD33" s="1"/>
      <c r="GZE33" s="1"/>
      <c r="GZF33" s="1"/>
      <c r="GZG33" s="1"/>
      <c r="GZH33" s="1"/>
      <c r="GZI33" s="1"/>
      <c r="GZJ33" s="1"/>
      <c r="GZK33" s="1"/>
      <c r="GZL33" s="1"/>
      <c r="GZM33" s="1"/>
      <c r="GZN33" s="1"/>
      <c r="GZO33" s="1"/>
      <c r="GZP33" s="1"/>
      <c r="GZQ33" s="1"/>
      <c r="GZR33" s="1"/>
      <c r="GZS33" s="1"/>
      <c r="GZT33" s="1"/>
      <c r="GZU33" s="1"/>
      <c r="GZV33" s="1"/>
      <c r="GZW33" s="1"/>
      <c r="GZX33" s="1"/>
      <c r="GZY33" s="1"/>
      <c r="GZZ33" s="1"/>
      <c r="HAA33" s="1"/>
      <c r="HAB33" s="1"/>
      <c r="HAC33" s="1"/>
      <c r="HAD33" s="1"/>
      <c r="HAE33" s="1"/>
      <c r="HAF33" s="1"/>
      <c r="HAG33" s="1"/>
      <c r="HAH33" s="1"/>
      <c r="HAI33" s="1"/>
      <c r="HAJ33" s="1"/>
      <c r="HAK33" s="1"/>
      <c r="HAL33" s="1"/>
      <c r="HAM33" s="1"/>
      <c r="HAN33" s="1"/>
      <c r="HAO33" s="1"/>
      <c r="HAP33" s="1"/>
      <c r="HAQ33" s="1"/>
      <c r="HAR33" s="1"/>
      <c r="HAS33" s="1"/>
      <c r="HAT33" s="1"/>
      <c r="HAU33" s="1"/>
      <c r="HAV33" s="1"/>
      <c r="HAW33" s="1"/>
      <c r="HAX33" s="1"/>
      <c r="HAY33" s="1"/>
      <c r="HAZ33" s="1"/>
      <c r="HBA33" s="1"/>
      <c r="HBB33" s="1"/>
      <c r="HBC33" s="1"/>
      <c r="HBD33" s="1"/>
      <c r="HBE33" s="1"/>
      <c r="HBF33" s="1"/>
      <c r="HBG33" s="1"/>
      <c r="HBH33" s="1"/>
      <c r="HBI33" s="1"/>
      <c r="HBJ33" s="1"/>
      <c r="HBK33" s="1"/>
      <c r="HBL33" s="1"/>
      <c r="HBM33" s="1"/>
      <c r="HBN33" s="1"/>
      <c r="HBO33" s="1"/>
      <c r="HBP33" s="1"/>
      <c r="HBQ33" s="1"/>
      <c r="HBR33" s="1"/>
      <c r="HBS33" s="1"/>
      <c r="HBT33" s="1"/>
      <c r="HBU33" s="1"/>
      <c r="HBV33" s="1"/>
      <c r="HBW33" s="1"/>
      <c r="HBX33" s="1"/>
      <c r="HBY33" s="1"/>
      <c r="HBZ33" s="1"/>
      <c r="HCA33" s="1"/>
      <c r="HCB33" s="1"/>
      <c r="HCC33" s="1"/>
      <c r="HCD33" s="1"/>
      <c r="HCE33" s="1"/>
      <c r="HCF33" s="1"/>
      <c r="HCG33" s="1"/>
      <c r="HCH33" s="1"/>
      <c r="HCI33" s="1"/>
      <c r="HCJ33" s="1"/>
      <c r="HCK33" s="1"/>
      <c r="HCL33" s="1"/>
      <c r="HCM33" s="1"/>
      <c r="HCN33" s="1"/>
      <c r="HCO33" s="1"/>
      <c r="HCP33" s="1"/>
      <c r="HCQ33" s="1"/>
      <c r="HCR33" s="1"/>
      <c r="HCS33" s="1"/>
      <c r="HCT33" s="1"/>
      <c r="HCU33" s="1"/>
      <c r="HCV33" s="1"/>
      <c r="HCW33" s="1"/>
      <c r="HCX33" s="1"/>
      <c r="HCY33" s="1"/>
      <c r="HCZ33" s="1"/>
      <c r="HDA33" s="1"/>
      <c r="HDB33" s="1"/>
      <c r="HDC33" s="1"/>
      <c r="HDD33" s="1"/>
      <c r="HDE33" s="1"/>
      <c r="HDF33" s="1"/>
      <c r="HDG33" s="1"/>
      <c r="HDH33" s="1"/>
      <c r="HDI33" s="1"/>
      <c r="HDJ33" s="1"/>
      <c r="HDK33" s="1"/>
      <c r="HDL33" s="1"/>
      <c r="HDM33" s="1"/>
      <c r="HDN33" s="1"/>
      <c r="HDO33" s="1"/>
      <c r="HDP33" s="1"/>
      <c r="HDQ33" s="1"/>
      <c r="HDR33" s="1"/>
      <c r="HDS33" s="1"/>
      <c r="HDT33" s="1"/>
      <c r="HDU33" s="1"/>
      <c r="HDV33" s="1"/>
      <c r="HDW33" s="1"/>
      <c r="HDX33" s="1"/>
      <c r="HDY33" s="1"/>
      <c r="HDZ33" s="1"/>
      <c r="HEA33" s="1"/>
      <c r="HEB33" s="1"/>
      <c r="HEC33" s="1"/>
      <c r="HED33" s="1"/>
      <c r="HEE33" s="1"/>
      <c r="HEF33" s="1"/>
      <c r="HEG33" s="1"/>
      <c r="HEH33" s="1"/>
      <c r="HEI33" s="1"/>
      <c r="HEJ33" s="1"/>
      <c r="HEK33" s="1"/>
      <c r="HEL33" s="1"/>
      <c r="HEM33" s="1"/>
      <c r="HEN33" s="1"/>
      <c r="HEO33" s="1"/>
      <c r="HEP33" s="1"/>
      <c r="HEQ33" s="1"/>
      <c r="HER33" s="1"/>
      <c r="HES33" s="1"/>
      <c r="HET33" s="1"/>
      <c r="HEU33" s="1"/>
      <c r="HEV33" s="1"/>
      <c r="HEW33" s="1"/>
      <c r="HEX33" s="1"/>
      <c r="HEY33" s="1"/>
      <c r="HEZ33" s="1"/>
      <c r="HFA33" s="1"/>
      <c r="HFB33" s="1"/>
      <c r="HFC33" s="1"/>
      <c r="HFD33" s="1"/>
      <c r="HFE33" s="1"/>
      <c r="HFF33" s="1"/>
      <c r="HFG33" s="1"/>
      <c r="HFH33" s="1"/>
      <c r="HFI33" s="1"/>
      <c r="HFJ33" s="1"/>
      <c r="HFK33" s="1"/>
      <c r="HFL33" s="1"/>
      <c r="HFM33" s="1"/>
      <c r="HFN33" s="1"/>
      <c r="HFO33" s="1"/>
      <c r="HFP33" s="1"/>
      <c r="HFQ33" s="1"/>
      <c r="HFR33" s="1"/>
      <c r="HFS33" s="1"/>
      <c r="HFT33" s="1"/>
      <c r="HFU33" s="1"/>
      <c r="HFV33" s="1"/>
      <c r="HFW33" s="1"/>
      <c r="HFX33" s="1"/>
      <c r="HFY33" s="1"/>
      <c r="HFZ33" s="1"/>
      <c r="HGA33" s="1"/>
      <c r="HGB33" s="1"/>
      <c r="HGC33" s="1"/>
      <c r="HGD33" s="1"/>
      <c r="HGE33" s="1"/>
      <c r="HGF33" s="1"/>
      <c r="HGG33" s="1"/>
      <c r="HGH33" s="1"/>
      <c r="HGI33" s="1"/>
      <c r="HGJ33" s="1"/>
      <c r="HGK33" s="1"/>
      <c r="HGL33" s="1"/>
      <c r="HGM33" s="1"/>
      <c r="HGN33" s="1"/>
      <c r="HGO33" s="1"/>
      <c r="HGP33" s="1"/>
      <c r="HGQ33" s="1"/>
      <c r="HGR33" s="1"/>
      <c r="HGS33" s="1"/>
      <c r="HGT33" s="1"/>
      <c r="HGU33" s="1"/>
      <c r="HGV33" s="1"/>
      <c r="HGW33" s="1"/>
      <c r="HGX33" s="1"/>
      <c r="HGY33" s="1"/>
      <c r="HGZ33" s="1"/>
      <c r="HHA33" s="1"/>
      <c r="HHB33" s="1"/>
      <c r="HHC33" s="1"/>
      <c r="HHD33" s="1"/>
      <c r="HHE33" s="1"/>
      <c r="HHF33" s="1"/>
      <c r="HHG33" s="1"/>
      <c r="HHH33" s="1"/>
      <c r="HHI33" s="1"/>
      <c r="HHJ33" s="1"/>
      <c r="HHK33" s="1"/>
      <c r="HHL33" s="1"/>
      <c r="HHM33" s="1"/>
      <c r="HHN33" s="1"/>
      <c r="HHO33" s="1"/>
      <c r="HHP33" s="1"/>
      <c r="HHQ33" s="1"/>
      <c r="HHR33" s="1"/>
      <c r="HHS33" s="1"/>
      <c r="HHT33" s="1"/>
      <c r="HHU33" s="1"/>
      <c r="HHV33" s="1"/>
      <c r="HHW33" s="1"/>
      <c r="HHX33" s="1"/>
      <c r="HHY33" s="1"/>
      <c r="HHZ33" s="1"/>
      <c r="HIA33" s="1"/>
      <c r="HIB33" s="1"/>
      <c r="HIC33" s="1"/>
      <c r="HID33" s="1"/>
      <c r="HIE33" s="1"/>
      <c r="HIF33" s="1"/>
      <c r="HIG33" s="1"/>
      <c r="HIH33" s="1"/>
      <c r="HII33" s="1"/>
      <c r="HIJ33" s="1"/>
      <c r="HIK33" s="1"/>
      <c r="HIL33" s="1"/>
      <c r="HIM33" s="1"/>
      <c r="HIN33" s="1"/>
      <c r="HIO33" s="1"/>
      <c r="HIP33" s="1"/>
      <c r="HIQ33" s="1"/>
      <c r="HIR33" s="1"/>
      <c r="HIS33" s="1"/>
      <c r="HIT33" s="1"/>
      <c r="HIU33" s="1"/>
      <c r="HIV33" s="1"/>
      <c r="HIW33" s="1"/>
      <c r="HIX33" s="1"/>
      <c r="HIY33" s="1"/>
      <c r="HIZ33" s="1"/>
      <c r="HJA33" s="1"/>
      <c r="HJB33" s="1"/>
      <c r="HJC33" s="1"/>
      <c r="HJD33" s="1"/>
      <c r="HJE33" s="1"/>
      <c r="HJF33" s="1"/>
      <c r="HJG33" s="1"/>
      <c r="HJH33" s="1"/>
      <c r="HJI33" s="1"/>
      <c r="HJJ33" s="1"/>
      <c r="HJK33" s="1"/>
      <c r="HJL33" s="1"/>
      <c r="HJM33" s="1"/>
      <c r="HJN33" s="1"/>
      <c r="HJO33" s="1"/>
      <c r="HJP33" s="1"/>
      <c r="HJQ33" s="1"/>
      <c r="HJR33" s="1"/>
      <c r="HJS33" s="1"/>
      <c r="HJT33" s="1"/>
      <c r="HJU33" s="1"/>
      <c r="HJV33" s="1"/>
      <c r="HJW33" s="1"/>
      <c r="HJX33" s="1"/>
      <c r="HJY33" s="1"/>
      <c r="HJZ33" s="1"/>
      <c r="HKA33" s="1"/>
      <c r="HKB33" s="1"/>
      <c r="HKC33" s="1"/>
      <c r="HKD33" s="1"/>
      <c r="HKE33" s="1"/>
      <c r="HKF33" s="1"/>
      <c r="HKG33" s="1"/>
      <c r="HKH33" s="1"/>
      <c r="HKI33" s="1"/>
      <c r="HKJ33" s="1"/>
      <c r="HKK33" s="1"/>
      <c r="HKL33" s="1"/>
      <c r="HKM33" s="1"/>
      <c r="HKN33" s="1"/>
      <c r="HKO33" s="1"/>
      <c r="HKP33" s="1"/>
      <c r="HKQ33" s="1"/>
      <c r="HKR33" s="1"/>
      <c r="HKS33" s="1"/>
      <c r="HKT33" s="1"/>
      <c r="HKU33" s="1"/>
      <c r="HKV33" s="1"/>
      <c r="HKW33" s="1"/>
      <c r="HKX33" s="1"/>
      <c r="HKY33" s="1"/>
      <c r="HKZ33" s="1"/>
      <c r="HLA33" s="1"/>
      <c r="HLB33" s="1"/>
      <c r="HLC33" s="1"/>
      <c r="HLD33" s="1"/>
      <c r="HLE33" s="1"/>
      <c r="HLF33" s="1"/>
      <c r="HLG33" s="1"/>
      <c r="HLH33" s="1"/>
      <c r="HLI33" s="1"/>
      <c r="HLJ33" s="1"/>
      <c r="HLK33" s="1"/>
      <c r="HLL33" s="1"/>
      <c r="HLM33" s="1"/>
      <c r="HLN33" s="1"/>
      <c r="HLO33" s="1"/>
      <c r="HLP33" s="1"/>
      <c r="HLQ33" s="1"/>
      <c r="HLR33" s="1"/>
      <c r="HLS33" s="1"/>
      <c r="HLT33" s="1"/>
      <c r="HLU33" s="1"/>
      <c r="HLV33" s="1"/>
      <c r="HLW33" s="1"/>
      <c r="HLX33" s="1"/>
      <c r="HLY33" s="1"/>
      <c r="HLZ33" s="1"/>
      <c r="HMA33" s="1"/>
      <c r="HMB33" s="1"/>
      <c r="HMC33" s="1"/>
      <c r="HMD33" s="1"/>
      <c r="HME33" s="1"/>
      <c r="HMF33" s="1"/>
      <c r="HMG33" s="1"/>
      <c r="HMH33" s="1"/>
      <c r="HMI33" s="1"/>
      <c r="HMJ33" s="1"/>
      <c r="HMK33" s="1"/>
      <c r="HML33" s="1"/>
      <c r="HMM33" s="1"/>
      <c r="HMN33" s="1"/>
      <c r="HMO33" s="1"/>
      <c r="HMP33" s="1"/>
      <c r="HMQ33" s="1"/>
      <c r="HMR33" s="1"/>
      <c r="HMS33" s="1"/>
      <c r="HMT33" s="1"/>
      <c r="HMU33" s="1"/>
      <c r="HMV33" s="1"/>
      <c r="HMW33" s="1"/>
      <c r="HMX33" s="1"/>
      <c r="HMY33" s="1"/>
      <c r="HMZ33" s="1"/>
      <c r="HNA33" s="1"/>
      <c r="HNB33" s="1"/>
      <c r="HNC33" s="1"/>
      <c r="HND33" s="1"/>
      <c r="HNE33" s="1"/>
      <c r="HNF33" s="1"/>
      <c r="HNG33" s="1"/>
      <c r="HNH33" s="1"/>
      <c r="HNI33" s="1"/>
      <c r="HNJ33" s="1"/>
      <c r="HNK33" s="1"/>
      <c r="HNL33" s="1"/>
      <c r="HNM33" s="1"/>
      <c r="HNN33" s="1"/>
      <c r="HNO33" s="1"/>
      <c r="HNP33" s="1"/>
      <c r="HNQ33" s="1"/>
      <c r="HNR33" s="1"/>
      <c r="HNS33" s="1"/>
      <c r="HNT33" s="1"/>
      <c r="HNU33" s="1"/>
      <c r="HNV33" s="1"/>
      <c r="HNW33" s="1"/>
      <c r="HNX33" s="1"/>
      <c r="HNY33" s="1"/>
      <c r="HNZ33" s="1"/>
      <c r="HOA33" s="1"/>
      <c r="HOB33" s="1"/>
      <c r="HOC33" s="1"/>
      <c r="HOD33" s="1"/>
      <c r="HOE33" s="1"/>
      <c r="HOF33" s="1"/>
      <c r="HOG33" s="1"/>
      <c r="HOH33" s="1"/>
      <c r="HOI33" s="1"/>
      <c r="HOJ33" s="1"/>
      <c r="HOK33" s="1"/>
      <c r="HOL33" s="1"/>
      <c r="HOM33" s="1"/>
      <c r="HON33" s="1"/>
      <c r="HOO33" s="1"/>
      <c r="HOP33" s="1"/>
      <c r="HOQ33" s="1"/>
      <c r="HOR33" s="1"/>
      <c r="HOS33" s="1"/>
      <c r="HOT33" s="1"/>
      <c r="HOU33" s="1"/>
      <c r="HOV33" s="1"/>
      <c r="HOW33" s="1"/>
      <c r="HOX33" s="1"/>
      <c r="HOY33" s="1"/>
      <c r="HOZ33" s="1"/>
      <c r="HPA33" s="1"/>
      <c r="HPB33" s="1"/>
      <c r="HPC33" s="1"/>
      <c r="HPD33" s="1"/>
      <c r="HPE33" s="1"/>
      <c r="HPF33" s="1"/>
      <c r="HPG33" s="1"/>
      <c r="HPH33" s="1"/>
      <c r="HPI33" s="1"/>
      <c r="HPJ33" s="1"/>
      <c r="HPK33" s="1"/>
      <c r="HPL33" s="1"/>
      <c r="HPM33" s="1"/>
      <c r="HPN33" s="1"/>
      <c r="HPO33" s="1"/>
      <c r="HPP33" s="1"/>
      <c r="HPQ33" s="1"/>
      <c r="HPR33" s="1"/>
      <c r="HPS33" s="1"/>
      <c r="HPT33" s="1"/>
      <c r="HPU33" s="1"/>
      <c r="HPV33" s="1"/>
      <c r="HPW33" s="1"/>
      <c r="HPX33" s="1"/>
      <c r="HPY33" s="1"/>
      <c r="HPZ33" s="1"/>
      <c r="HQA33" s="1"/>
      <c r="HQB33" s="1"/>
      <c r="HQC33" s="1"/>
      <c r="HQD33" s="1"/>
      <c r="HQE33" s="1"/>
      <c r="HQF33" s="1"/>
      <c r="HQG33" s="1"/>
      <c r="HQH33" s="1"/>
      <c r="HQI33" s="1"/>
      <c r="HQJ33" s="1"/>
      <c r="HQK33" s="1"/>
      <c r="HQL33" s="1"/>
      <c r="HQM33" s="1"/>
      <c r="HQN33" s="1"/>
      <c r="HQO33" s="1"/>
      <c r="HQP33" s="1"/>
      <c r="HQQ33" s="1"/>
      <c r="HQR33" s="1"/>
      <c r="HQS33" s="1"/>
      <c r="HQT33" s="1"/>
      <c r="HQU33" s="1"/>
      <c r="HQV33" s="1"/>
      <c r="HQW33" s="1"/>
      <c r="HQX33" s="1"/>
      <c r="HQY33" s="1"/>
      <c r="HQZ33" s="1"/>
      <c r="HRA33" s="1"/>
      <c r="HRB33" s="1"/>
      <c r="HRC33" s="1"/>
      <c r="HRD33" s="1"/>
      <c r="HRE33" s="1"/>
      <c r="HRF33" s="1"/>
      <c r="HRG33" s="1"/>
      <c r="HRH33" s="1"/>
      <c r="HRI33" s="1"/>
      <c r="HRJ33" s="1"/>
      <c r="HRK33" s="1"/>
      <c r="HRL33" s="1"/>
      <c r="HRM33" s="1"/>
      <c r="HRN33" s="1"/>
      <c r="HRO33" s="1"/>
      <c r="HRP33" s="1"/>
      <c r="HRQ33" s="1"/>
      <c r="HRR33" s="1"/>
      <c r="HRS33" s="1"/>
      <c r="HRT33" s="1"/>
      <c r="HRU33" s="1"/>
      <c r="HRV33" s="1"/>
      <c r="HRW33" s="1"/>
      <c r="HRX33" s="1"/>
      <c r="HRY33" s="1"/>
      <c r="HRZ33" s="1"/>
      <c r="HSA33" s="1"/>
      <c r="HSB33" s="1"/>
      <c r="HSC33" s="1"/>
      <c r="HSD33" s="1"/>
      <c r="HSE33" s="1"/>
      <c r="HSF33" s="1"/>
      <c r="HSG33" s="1"/>
      <c r="HSH33" s="1"/>
      <c r="HSI33" s="1"/>
      <c r="HSJ33" s="1"/>
      <c r="HSK33" s="1"/>
      <c r="HSL33" s="1"/>
      <c r="HSM33" s="1"/>
      <c r="HSN33" s="1"/>
      <c r="HSO33" s="1"/>
      <c r="HSP33" s="1"/>
      <c r="HSQ33" s="1"/>
      <c r="HSR33" s="1"/>
      <c r="HSS33" s="1"/>
      <c r="HST33" s="1"/>
      <c r="HSU33" s="1"/>
      <c r="HSV33" s="1"/>
      <c r="HSW33" s="1"/>
      <c r="HSX33" s="1"/>
      <c r="HSY33" s="1"/>
      <c r="HSZ33" s="1"/>
      <c r="HTA33" s="1"/>
      <c r="HTB33" s="1"/>
      <c r="HTC33" s="1"/>
      <c r="HTD33" s="1"/>
      <c r="HTE33" s="1"/>
      <c r="HTF33" s="1"/>
      <c r="HTG33" s="1"/>
      <c r="HTH33" s="1"/>
      <c r="HTI33" s="1"/>
      <c r="HTJ33" s="1"/>
      <c r="HTK33" s="1"/>
      <c r="HTL33" s="1"/>
      <c r="HTM33" s="1"/>
      <c r="HTN33" s="1"/>
      <c r="HTO33" s="1"/>
      <c r="HTP33" s="1"/>
      <c r="HTQ33" s="1"/>
      <c r="HTR33" s="1"/>
      <c r="HTS33" s="1"/>
      <c r="HTT33" s="1"/>
      <c r="HTU33" s="1"/>
      <c r="HTV33" s="1"/>
      <c r="HTW33" s="1"/>
      <c r="HTX33" s="1"/>
      <c r="HTY33" s="1"/>
      <c r="HTZ33" s="1"/>
      <c r="HUA33" s="1"/>
      <c r="HUB33" s="1"/>
      <c r="HUC33" s="1"/>
      <c r="HUD33" s="1"/>
      <c r="HUE33" s="1"/>
      <c r="HUF33" s="1"/>
      <c r="HUG33" s="1"/>
      <c r="HUH33" s="1"/>
      <c r="HUI33" s="1"/>
      <c r="HUJ33" s="1"/>
      <c r="HUK33" s="1"/>
      <c r="HUL33" s="1"/>
      <c r="HUM33" s="1"/>
      <c r="HUN33" s="1"/>
      <c r="HUO33" s="1"/>
      <c r="HUP33" s="1"/>
      <c r="HUQ33" s="1"/>
      <c r="HUR33" s="1"/>
      <c r="HUS33" s="1"/>
      <c r="HUT33" s="1"/>
      <c r="HUU33" s="1"/>
      <c r="HUV33" s="1"/>
      <c r="HUW33" s="1"/>
      <c r="HUX33" s="1"/>
      <c r="HUY33" s="1"/>
      <c r="HUZ33" s="1"/>
      <c r="HVA33" s="1"/>
      <c r="HVB33" s="1"/>
      <c r="HVC33" s="1"/>
      <c r="HVD33" s="1"/>
      <c r="HVE33" s="1"/>
      <c r="HVF33" s="1"/>
      <c r="HVG33" s="1"/>
      <c r="HVH33" s="1"/>
      <c r="HVI33" s="1"/>
      <c r="HVJ33" s="1"/>
      <c r="HVK33" s="1"/>
      <c r="HVL33" s="1"/>
      <c r="HVM33" s="1"/>
      <c r="HVN33" s="1"/>
      <c r="HVO33" s="1"/>
      <c r="HVP33" s="1"/>
      <c r="HVQ33" s="1"/>
      <c r="HVR33" s="1"/>
      <c r="HVS33" s="1"/>
      <c r="HVT33" s="1"/>
      <c r="HVU33" s="1"/>
      <c r="HVV33" s="1"/>
      <c r="HVW33" s="1"/>
      <c r="HVX33" s="1"/>
      <c r="HVY33" s="1"/>
      <c r="HVZ33" s="1"/>
      <c r="HWA33" s="1"/>
      <c r="HWB33" s="1"/>
      <c r="HWC33" s="1"/>
      <c r="HWD33" s="1"/>
      <c r="HWE33" s="1"/>
      <c r="HWF33" s="1"/>
      <c r="HWG33" s="1"/>
      <c r="HWH33" s="1"/>
      <c r="HWI33" s="1"/>
      <c r="HWJ33" s="1"/>
      <c r="HWK33" s="1"/>
      <c r="HWL33" s="1"/>
      <c r="HWM33" s="1"/>
      <c r="HWN33" s="1"/>
      <c r="HWO33" s="1"/>
      <c r="HWP33" s="1"/>
      <c r="HWQ33" s="1"/>
      <c r="HWR33" s="1"/>
      <c r="HWS33" s="1"/>
      <c r="HWT33" s="1"/>
      <c r="HWU33" s="1"/>
      <c r="HWV33" s="1"/>
      <c r="HWW33" s="1"/>
      <c r="HWX33" s="1"/>
      <c r="HWY33" s="1"/>
      <c r="HWZ33" s="1"/>
      <c r="HXA33" s="1"/>
      <c r="HXB33" s="1"/>
      <c r="HXC33" s="1"/>
      <c r="HXD33" s="1"/>
      <c r="HXE33" s="1"/>
      <c r="HXF33" s="1"/>
      <c r="HXG33" s="1"/>
      <c r="HXH33" s="1"/>
      <c r="HXI33" s="1"/>
      <c r="HXJ33" s="1"/>
      <c r="HXK33" s="1"/>
      <c r="HXL33" s="1"/>
      <c r="HXM33" s="1"/>
      <c r="HXN33" s="1"/>
      <c r="HXO33" s="1"/>
      <c r="HXP33" s="1"/>
      <c r="HXQ33" s="1"/>
      <c r="HXR33" s="1"/>
      <c r="HXS33" s="1"/>
      <c r="HXT33" s="1"/>
      <c r="HXU33" s="1"/>
      <c r="HXV33" s="1"/>
      <c r="HXW33" s="1"/>
      <c r="HXX33" s="1"/>
      <c r="HXY33" s="1"/>
      <c r="HXZ33" s="1"/>
      <c r="HYA33" s="1"/>
      <c r="HYB33" s="1"/>
      <c r="HYC33" s="1"/>
      <c r="HYD33" s="1"/>
      <c r="HYE33" s="1"/>
      <c r="HYF33" s="1"/>
      <c r="HYG33" s="1"/>
      <c r="HYH33" s="1"/>
      <c r="HYI33" s="1"/>
      <c r="HYJ33" s="1"/>
      <c r="HYK33" s="1"/>
      <c r="HYL33" s="1"/>
      <c r="HYM33" s="1"/>
      <c r="HYN33" s="1"/>
      <c r="HYO33" s="1"/>
      <c r="HYP33" s="1"/>
      <c r="HYQ33" s="1"/>
      <c r="HYR33" s="1"/>
      <c r="HYS33" s="1"/>
      <c r="HYT33" s="1"/>
      <c r="HYU33" s="1"/>
      <c r="HYV33" s="1"/>
      <c r="HYW33" s="1"/>
      <c r="HYX33" s="1"/>
      <c r="HYY33" s="1"/>
      <c r="HYZ33" s="1"/>
      <c r="HZA33" s="1"/>
      <c r="HZB33" s="1"/>
      <c r="HZC33" s="1"/>
      <c r="HZD33" s="1"/>
      <c r="HZE33" s="1"/>
      <c r="HZF33" s="1"/>
      <c r="HZG33" s="1"/>
      <c r="HZH33" s="1"/>
      <c r="HZI33" s="1"/>
      <c r="HZJ33" s="1"/>
      <c r="HZK33" s="1"/>
      <c r="HZL33" s="1"/>
      <c r="HZM33" s="1"/>
      <c r="HZN33" s="1"/>
      <c r="HZO33" s="1"/>
      <c r="HZP33" s="1"/>
      <c r="HZQ33" s="1"/>
      <c r="HZR33" s="1"/>
      <c r="HZS33" s="1"/>
      <c r="HZT33" s="1"/>
      <c r="HZU33" s="1"/>
      <c r="HZV33" s="1"/>
      <c r="HZW33" s="1"/>
      <c r="HZX33" s="1"/>
      <c r="HZY33" s="1"/>
      <c r="HZZ33" s="1"/>
      <c r="IAA33" s="1"/>
      <c r="IAB33" s="1"/>
      <c r="IAC33" s="1"/>
      <c r="IAD33" s="1"/>
      <c r="IAE33" s="1"/>
      <c r="IAF33" s="1"/>
      <c r="IAG33" s="1"/>
      <c r="IAH33" s="1"/>
      <c r="IAI33" s="1"/>
      <c r="IAJ33" s="1"/>
      <c r="IAK33" s="1"/>
      <c r="IAL33" s="1"/>
      <c r="IAM33" s="1"/>
      <c r="IAN33" s="1"/>
      <c r="IAO33" s="1"/>
      <c r="IAP33" s="1"/>
      <c r="IAQ33" s="1"/>
      <c r="IAR33" s="1"/>
      <c r="IAS33" s="1"/>
      <c r="IAT33" s="1"/>
      <c r="IAU33" s="1"/>
      <c r="IAV33" s="1"/>
      <c r="IAW33" s="1"/>
      <c r="IAX33" s="1"/>
      <c r="IAY33" s="1"/>
      <c r="IAZ33" s="1"/>
      <c r="IBA33" s="1"/>
      <c r="IBB33" s="1"/>
      <c r="IBC33" s="1"/>
      <c r="IBD33" s="1"/>
      <c r="IBE33" s="1"/>
      <c r="IBF33" s="1"/>
      <c r="IBG33" s="1"/>
      <c r="IBH33" s="1"/>
      <c r="IBI33" s="1"/>
      <c r="IBJ33" s="1"/>
      <c r="IBK33" s="1"/>
      <c r="IBL33" s="1"/>
      <c r="IBM33" s="1"/>
      <c r="IBN33" s="1"/>
      <c r="IBO33" s="1"/>
      <c r="IBP33" s="1"/>
      <c r="IBQ33" s="1"/>
      <c r="IBR33" s="1"/>
      <c r="IBS33" s="1"/>
      <c r="IBT33" s="1"/>
      <c r="IBU33" s="1"/>
      <c r="IBV33" s="1"/>
      <c r="IBW33" s="1"/>
      <c r="IBX33" s="1"/>
      <c r="IBY33" s="1"/>
      <c r="IBZ33" s="1"/>
      <c r="ICA33" s="1"/>
      <c r="ICB33" s="1"/>
      <c r="ICC33" s="1"/>
      <c r="ICD33" s="1"/>
      <c r="ICE33" s="1"/>
      <c r="ICF33" s="1"/>
      <c r="ICG33" s="1"/>
      <c r="ICH33" s="1"/>
      <c r="ICI33" s="1"/>
      <c r="ICJ33" s="1"/>
      <c r="ICK33" s="1"/>
      <c r="ICL33" s="1"/>
      <c r="ICM33" s="1"/>
      <c r="ICN33" s="1"/>
      <c r="ICO33" s="1"/>
      <c r="ICP33" s="1"/>
      <c r="ICQ33" s="1"/>
      <c r="ICR33" s="1"/>
      <c r="ICS33" s="1"/>
      <c r="ICT33" s="1"/>
      <c r="ICU33" s="1"/>
      <c r="ICV33" s="1"/>
      <c r="ICW33" s="1"/>
      <c r="ICX33" s="1"/>
      <c r="ICY33" s="1"/>
      <c r="ICZ33" s="1"/>
      <c r="IDA33" s="1"/>
      <c r="IDB33" s="1"/>
      <c r="IDC33" s="1"/>
      <c r="IDD33" s="1"/>
      <c r="IDE33" s="1"/>
      <c r="IDF33" s="1"/>
      <c r="IDG33" s="1"/>
      <c r="IDH33" s="1"/>
      <c r="IDI33" s="1"/>
      <c r="IDJ33" s="1"/>
      <c r="IDK33" s="1"/>
      <c r="IDL33" s="1"/>
      <c r="IDM33" s="1"/>
      <c r="IDN33" s="1"/>
      <c r="IDO33" s="1"/>
      <c r="IDP33" s="1"/>
      <c r="IDQ33" s="1"/>
      <c r="IDR33" s="1"/>
      <c r="IDS33" s="1"/>
      <c r="IDT33" s="1"/>
      <c r="IDU33" s="1"/>
      <c r="IDV33" s="1"/>
      <c r="IDW33" s="1"/>
      <c r="IDX33" s="1"/>
      <c r="IDY33" s="1"/>
      <c r="IDZ33" s="1"/>
      <c r="IEA33" s="1"/>
      <c r="IEB33" s="1"/>
      <c r="IEC33" s="1"/>
      <c r="IED33" s="1"/>
      <c r="IEE33" s="1"/>
      <c r="IEF33" s="1"/>
      <c r="IEG33" s="1"/>
      <c r="IEH33" s="1"/>
      <c r="IEI33" s="1"/>
      <c r="IEJ33" s="1"/>
      <c r="IEK33" s="1"/>
      <c r="IEL33" s="1"/>
      <c r="IEM33" s="1"/>
      <c r="IEN33" s="1"/>
      <c r="IEO33" s="1"/>
      <c r="IEP33" s="1"/>
      <c r="IEQ33" s="1"/>
      <c r="IER33" s="1"/>
      <c r="IES33" s="1"/>
      <c r="IET33" s="1"/>
      <c r="IEU33" s="1"/>
      <c r="IEV33" s="1"/>
      <c r="IEW33" s="1"/>
      <c r="IEX33" s="1"/>
      <c r="IEY33" s="1"/>
      <c r="IEZ33" s="1"/>
      <c r="IFA33" s="1"/>
      <c r="IFB33" s="1"/>
      <c r="IFC33" s="1"/>
      <c r="IFD33" s="1"/>
      <c r="IFE33" s="1"/>
      <c r="IFF33" s="1"/>
      <c r="IFG33" s="1"/>
      <c r="IFH33" s="1"/>
      <c r="IFI33" s="1"/>
      <c r="IFJ33" s="1"/>
      <c r="IFK33" s="1"/>
      <c r="IFL33" s="1"/>
      <c r="IFM33" s="1"/>
      <c r="IFN33" s="1"/>
      <c r="IFO33" s="1"/>
      <c r="IFP33" s="1"/>
      <c r="IFQ33" s="1"/>
      <c r="IFR33" s="1"/>
      <c r="IFS33" s="1"/>
      <c r="IFT33" s="1"/>
      <c r="IFU33" s="1"/>
      <c r="IFV33" s="1"/>
      <c r="IFW33" s="1"/>
      <c r="IFX33" s="1"/>
      <c r="IFY33" s="1"/>
      <c r="IFZ33" s="1"/>
      <c r="IGA33" s="1"/>
      <c r="IGB33" s="1"/>
      <c r="IGC33" s="1"/>
      <c r="IGD33" s="1"/>
      <c r="IGE33" s="1"/>
      <c r="IGF33" s="1"/>
      <c r="IGG33" s="1"/>
      <c r="IGH33" s="1"/>
      <c r="IGI33" s="1"/>
      <c r="IGJ33" s="1"/>
      <c r="IGK33" s="1"/>
      <c r="IGL33" s="1"/>
      <c r="IGM33" s="1"/>
      <c r="IGN33" s="1"/>
      <c r="IGO33" s="1"/>
      <c r="IGP33" s="1"/>
      <c r="IGQ33" s="1"/>
      <c r="IGR33" s="1"/>
      <c r="IGS33" s="1"/>
      <c r="IGT33" s="1"/>
      <c r="IGU33" s="1"/>
      <c r="IGV33" s="1"/>
      <c r="IGW33" s="1"/>
      <c r="IGX33" s="1"/>
      <c r="IGY33" s="1"/>
      <c r="IGZ33" s="1"/>
      <c r="IHA33" s="1"/>
      <c r="IHB33" s="1"/>
      <c r="IHC33" s="1"/>
      <c r="IHD33" s="1"/>
      <c r="IHE33" s="1"/>
      <c r="IHF33" s="1"/>
      <c r="IHG33" s="1"/>
      <c r="IHH33" s="1"/>
      <c r="IHI33" s="1"/>
      <c r="IHJ33" s="1"/>
      <c r="IHK33" s="1"/>
      <c r="IHL33" s="1"/>
      <c r="IHM33" s="1"/>
      <c r="IHN33" s="1"/>
      <c r="IHO33" s="1"/>
      <c r="IHP33" s="1"/>
      <c r="IHQ33" s="1"/>
      <c r="IHR33" s="1"/>
      <c r="IHS33" s="1"/>
      <c r="IHT33" s="1"/>
      <c r="IHU33" s="1"/>
      <c r="IHV33" s="1"/>
      <c r="IHW33" s="1"/>
      <c r="IHX33" s="1"/>
      <c r="IHY33" s="1"/>
      <c r="IHZ33" s="1"/>
      <c r="IIA33" s="1"/>
      <c r="IIB33" s="1"/>
      <c r="IIC33" s="1"/>
      <c r="IID33" s="1"/>
      <c r="IIE33" s="1"/>
      <c r="IIF33" s="1"/>
      <c r="IIG33" s="1"/>
      <c r="IIH33" s="1"/>
      <c r="III33" s="1"/>
      <c r="IIJ33" s="1"/>
      <c r="IIK33" s="1"/>
      <c r="IIL33" s="1"/>
      <c r="IIM33" s="1"/>
      <c r="IIN33" s="1"/>
      <c r="IIO33" s="1"/>
      <c r="IIP33" s="1"/>
      <c r="IIQ33" s="1"/>
      <c r="IIR33" s="1"/>
      <c r="IIS33" s="1"/>
      <c r="IIT33" s="1"/>
      <c r="IIU33" s="1"/>
      <c r="IIV33" s="1"/>
      <c r="IIW33" s="1"/>
      <c r="IIX33" s="1"/>
      <c r="IIY33" s="1"/>
      <c r="IIZ33" s="1"/>
      <c r="IJA33" s="1"/>
      <c r="IJB33" s="1"/>
      <c r="IJC33" s="1"/>
      <c r="IJD33" s="1"/>
      <c r="IJE33" s="1"/>
      <c r="IJF33" s="1"/>
      <c r="IJG33" s="1"/>
      <c r="IJH33" s="1"/>
      <c r="IJI33" s="1"/>
      <c r="IJJ33" s="1"/>
      <c r="IJK33" s="1"/>
      <c r="IJL33" s="1"/>
      <c r="IJM33" s="1"/>
      <c r="IJN33" s="1"/>
      <c r="IJO33" s="1"/>
      <c r="IJP33" s="1"/>
      <c r="IJQ33" s="1"/>
      <c r="IJR33" s="1"/>
      <c r="IJS33" s="1"/>
      <c r="IJT33" s="1"/>
      <c r="IJU33" s="1"/>
      <c r="IJV33" s="1"/>
      <c r="IJW33" s="1"/>
      <c r="IJX33" s="1"/>
      <c r="IJY33" s="1"/>
      <c r="IJZ33" s="1"/>
      <c r="IKA33" s="1"/>
      <c r="IKB33" s="1"/>
      <c r="IKC33" s="1"/>
      <c r="IKD33" s="1"/>
      <c r="IKE33" s="1"/>
      <c r="IKF33" s="1"/>
      <c r="IKG33" s="1"/>
      <c r="IKH33" s="1"/>
      <c r="IKI33" s="1"/>
      <c r="IKJ33" s="1"/>
      <c r="IKK33" s="1"/>
      <c r="IKL33" s="1"/>
      <c r="IKM33" s="1"/>
      <c r="IKN33" s="1"/>
      <c r="IKO33" s="1"/>
      <c r="IKP33" s="1"/>
      <c r="IKQ33" s="1"/>
      <c r="IKR33" s="1"/>
      <c r="IKS33" s="1"/>
      <c r="IKT33" s="1"/>
      <c r="IKU33" s="1"/>
      <c r="IKV33" s="1"/>
      <c r="IKW33" s="1"/>
      <c r="IKX33" s="1"/>
      <c r="IKY33" s="1"/>
      <c r="IKZ33" s="1"/>
      <c r="ILA33" s="1"/>
      <c r="ILB33" s="1"/>
      <c r="ILC33" s="1"/>
      <c r="ILD33" s="1"/>
      <c r="ILE33" s="1"/>
      <c r="ILF33" s="1"/>
      <c r="ILG33" s="1"/>
      <c r="ILH33" s="1"/>
      <c r="ILI33" s="1"/>
      <c r="ILJ33" s="1"/>
      <c r="ILK33" s="1"/>
      <c r="ILL33" s="1"/>
      <c r="ILM33" s="1"/>
      <c r="ILN33" s="1"/>
      <c r="ILO33" s="1"/>
      <c r="ILP33" s="1"/>
      <c r="ILQ33" s="1"/>
      <c r="ILR33" s="1"/>
      <c r="ILS33" s="1"/>
      <c r="ILT33" s="1"/>
      <c r="ILU33" s="1"/>
      <c r="ILV33" s="1"/>
      <c r="ILW33" s="1"/>
      <c r="ILX33" s="1"/>
      <c r="ILY33" s="1"/>
      <c r="ILZ33" s="1"/>
      <c r="IMA33" s="1"/>
      <c r="IMB33" s="1"/>
      <c r="IMC33" s="1"/>
      <c r="IMD33" s="1"/>
      <c r="IME33" s="1"/>
      <c r="IMF33" s="1"/>
      <c r="IMG33" s="1"/>
      <c r="IMH33" s="1"/>
      <c r="IMI33" s="1"/>
      <c r="IMJ33" s="1"/>
      <c r="IMK33" s="1"/>
      <c r="IML33" s="1"/>
      <c r="IMM33" s="1"/>
      <c r="IMN33" s="1"/>
      <c r="IMO33" s="1"/>
      <c r="IMP33" s="1"/>
      <c r="IMQ33" s="1"/>
      <c r="IMR33" s="1"/>
      <c r="IMS33" s="1"/>
      <c r="IMT33" s="1"/>
      <c r="IMU33" s="1"/>
      <c r="IMV33" s="1"/>
      <c r="IMW33" s="1"/>
      <c r="IMX33" s="1"/>
      <c r="IMY33" s="1"/>
      <c r="IMZ33" s="1"/>
      <c r="INA33" s="1"/>
      <c r="INB33" s="1"/>
      <c r="INC33" s="1"/>
      <c r="IND33" s="1"/>
      <c r="INE33" s="1"/>
      <c r="INF33" s="1"/>
      <c r="ING33" s="1"/>
      <c r="INH33" s="1"/>
      <c r="INI33" s="1"/>
      <c r="INJ33" s="1"/>
      <c r="INK33" s="1"/>
      <c r="INL33" s="1"/>
      <c r="INM33" s="1"/>
      <c r="INN33" s="1"/>
      <c r="INO33" s="1"/>
      <c r="INP33" s="1"/>
      <c r="INQ33" s="1"/>
      <c r="INR33" s="1"/>
      <c r="INS33" s="1"/>
      <c r="INT33" s="1"/>
      <c r="INU33" s="1"/>
      <c r="INV33" s="1"/>
      <c r="INW33" s="1"/>
      <c r="INX33" s="1"/>
      <c r="INY33" s="1"/>
      <c r="INZ33" s="1"/>
      <c r="IOA33" s="1"/>
      <c r="IOB33" s="1"/>
      <c r="IOC33" s="1"/>
      <c r="IOD33" s="1"/>
      <c r="IOE33" s="1"/>
      <c r="IOF33" s="1"/>
      <c r="IOG33" s="1"/>
      <c r="IOH33" s="1"/>
      <c r="IOI33" s="1"/>
      <c r="IOJ33" s="1"/>
      <c r="IOK33" s="1"/>
      <c r="IOL33" s="1"/>
      <c r="IOM33" s="1"/>
      <c r="ION33" s="1"/>
      <c r="IOO33" s="1"/>
      <c r="IOP33" s="1"/>
      <c r="IOQ33" s="1"/>
      <c r="IOR33" s="1"/>
      <c r="IOS33" s="1"/>
      <c r="IOT33" s="1"/>
      <c r="IOU33" s="1"/>
      <c r="IOV33" s="1"/>
      <c r="IOW33" s="1"/>
      <c r="IOX33" s="1"/>
      <c r="IOY33" s="1"/>
      <c r="IOZ33" s="1"/>
      <c r="IPA33" s="1"/>
      <c r="IPB33" s="1"/>
      <c r="IPC33" s="1"/>
      <c r="IPD33" s="1"/>
      <c r="IPE33" s="1"/>
      <c r="IPF33" s="1"/>
      <c r="IPG33" s="1"/>
      <c r="IPH33" s="1"/>
      <c r="IPI33" s="1"/>
      <c r="IPJ33" s="1"/>
      <c r="IPK33" s="1"/>
      <c r="IPL33" s="1"/>
      <c r="IPM33" s="1"/>
      <c r="IPN33" s="1"/>
      <c r="IPO33" s="1"/>
      <c r="IPP33" s="1"/>
      <c r="IPQ33" s="1"/>
      <c r="IPR33" s="1"/>
      <c r="IPS33" s="1"/>
      <c r="IPT33" s="1"/>
      <c r="IPU33" s="1"/>
      <c r="IPV33" s="1"/>
      <c r="IPW33" s="1"/>
      <c r="IPX33" s="1"/>
      <c r="IPY33" s="1"/>
      <c r="IPZ33" s="1"/>
      <c r="IQA33" s="1"/>
      <c r="IQB33" s="1"/>
      <c r="IQC33" s="1"/>
      <c r="IQD33" s="1"/>
      <c r="IQE33" s="1"/>
      <c r="IQF33" s="1"/>
      <c r="IQG33" s="1"/>
      <c r="IQH33" s="1"/>
      <c r="IQI33" s="1"/>
      <c r="IQJ33" s="1"/>
      <c r="IQK33" s="1"/>
      <c r="IQL33" s="1"/>
      <c r="IQM33" s="1"/>
      <c r="IQN33" s="1"/>
      <c r="IQO33" s="1"/>
      <c r="IQP33" s="1"/>
      <c r="IQQ33" s="1"/>
      <c r="IQR33" s="1"/>
      <c r="IQS33" s="1"/>
      <c r="IQT33" s="1"/>
      <c r="IQU33" s="1"/>
      <c r="IQV33" s="1"/>
      <c r="IQW33" s="1"/>
      <c r="IQX33" s="1"/>
      <c r="IQY33" s="1"/>
      <c r="IQZ33" s="1"/>
      <c r="IRA33" s="1"/>
      <c r="IRB33" s="1"/>
      <c r="IRC33" s="1"/>
      <c r="IRD33" s="1"/>
      <c r="IRE33" s="1"/>
      <c r="IRF33" s="1"/>
      <c r="IRG33" s="1"/>
      <c r="IRH33" s="1"/>
      <c r="IRI33" s="1"/>
      <c r="IRJ33" s="1"/>
      <c r="IRK33" s="1"/>
      <c r="IRL33" s="1"/>
      <c r="IRM33" s="1"/>
      <c r="IRN33" s="1"/>
      <c r="IRO33" s="1"/>
      <c r="IRP33" s="1"/>
      <c r="IRQ33" s="1"/>
      <c r="IRR33" s="1"/>
      <c r="IRS33" s="1"/>
      <c r="IRT33" s="1"/>
      <c r="IRU33" s="1"/>
      <c r="IRV33" s="1"/>
      <c r="IRW33" s="1"/>
      <c r="IRX33" s="1"/>
      <c r="IRY33" s="1"/>
      <c r="IRZ33" s="1"/>
      <c r="ISA33" s="1"/>
      <c r="ISB33" s="1"/>
      <c r="ISC33" s="1"/>
      <c r="ISD33" s="1"/>
      <c r="ISE33" s="1"/>
      <c r="ISF33" s="1"/>
      <c r="ISG33" s="1"/>
      <c r="ISH33" s="1"/>
      <c r="ISI33" s="1"/>
      <c r="ISJ33" s="1"/>
      <c r="ISK33" s="1"/>
      <c r="ISL33" s="1"/>
      <c r="ISM33" s="1"/>
      <c r="ISN33" s="1"/>
      <c r="ISO33" s="1"/>
      <c r="ISP33" s="1"/>
      <c r="ISQ33" s="1"/>
      <c r="ISR33" s="1"/>
      <c r="ISS33" s="1"/>
      <c r="IST33" s="1"/>
      <c r="ISU33" s="1"/>
      <c r="ISV33" s="1"/>
      <c r="ISW33" s="1"/>
      <c r="ISX33" s="1"/>
      <c r="ISY33" s="1"/>
      <c r="ISZ33" s="1"/>
      <c r="ITA33" s="1"/>
      <c r="ITB33" s="1"/>
      <c r="ITC33" s="1"/>
      <c r="ITD33" s="1"/>
      <c r="ITE33" s="1"/>
      <c r="ITF33" s="1"/>
      <c r="ITG33" s="1"/>
      <c r="ITH33" s="1"/>
      <c r="ITI33" s="1"/>
      <c r="ITJ33" s="1"/>
      <c r="ITK33" s="1"/>
      <c r="ITL33" s="1"/>
      <c r="ITM33" s="1"/>
      <c r="ITN33" s="1"/>
      <c r="ITO33" s="1"/>
      <c r="ITP33" s="1"/>
      <c r="ITQ33" s="1"/>
      <c r="ITR33" s="1"/>
      <c r="ITS33" s="1"/>
      <c r="ITT33" s="1"/>
      <c r="ITU33" s="1"/>
      <c r="ITV33" s="1"/>
      <c r="ITW33" s="1"/>
      <c r="ITX33" s="1"/>
      <c r="ITY33" s="1"/>
      <c r="ITZ33" s="1"/>
      <c r="IUA33" s="1"/>
      <c r="IUB33" s="1"/>
      <c r="IUC33" s="1"/>
      <c r="IUD33" s="1"/>
      <c r="IUE33" s="1"/>
      <c r="IUF33" s="1"/>
      <c r="IUG33" s="1"/>
      <c r="IUH33" s="1"/>
      <c r="IUI33" s="1"/>
      <c r="IUJ33" s="1"/>
      <c r="IUK33" s="1"/>
      <c r="IUL33" s="1"/>
      <c r="IUM33" s="1"/>
      <c r="IUN33" s="1"/>
      <c r="IUO33" s="1"/>
      <c r="IUP33" s="1"/>
      <c r="IUQ33" s="1"/>
      <c r="IUR33" s="1"/>
      <c r="IUS33" s="1"/>
      <c r="IUT33" s="1"/>
      <c r="IUU33" s="1"/>
      <c r="IUV33" s="1"/>
      <c r="IUW33" s="1"/>
      <c r="IUX33" s="1"/>
      <c r="IUY33" s="1"/>
      <c r="IUZ33" s="1"/>
      <c r="IVA33" s="1"/>
      <c r="IVB33" s="1"/>
      <c r="IVC33" s="1"/>
      <c r="IVD33" s="1"/>
      <c r="IVE33" s="1"/>
      <c r="IVF33" s="1"/>
      <c r="IVG33" s="1"/>
      <c r="IVH33" s="1"/>
      <c r="IVI33" s="1"/>
      <c r="IVJ33" s="1"/>
      <c r="IVK33" s="1"/>
      <c r="IVL33" s="1"/>
      <c r="IVM33" s="1"/>
      <c r="IVN33" s="1"/>
      <c r="IVO33" s="1"/>
      <c r="IVP33" s="1"/>
      <c r="IVQ33" s="1"/>
      <c r="IVR33" s="1"/>
      <c r="IVS33" s="1"/>
      <c r="IVT33" s="1"/>
      <c r="IVU33" s="1"/>
      <c r="IVV33" s="1"/>
      <c r="IVW33" s="1"/>
      <c r="IVX33" s="1"/>
      <c r="IVY33" s="1"/>
      <c r="IVZ33" s="1"/>
      <c r="IWA33" s="1"/>
      <c r="IWB33" s="1"/>
      <c r="IWC33" s="1"/>
      <c r="IWD33" s="1"/>
      <c r="IWE33" s="1"/>
      <c r="IWF33" s="1"/>
      <c r="IWG33" s="1"/>
      <c r="IWH33" s="1"/>
      <c r="IWI33" s="1"/>
      <c r="IWJ33" s="1"/>
      <c r="IWK33" s="1"/>
      <c r="IWL33" s="1"/>
      <c r="IWM33" s="1"/>
      <c r="IWN33" s="1"/>
      <c r="IWO33" s="1"/>
      <c r="IWP33" s="1"/>
      <c r="IWQ33" s="1"/>
      <c r="IWR33" s="1"/>
      <c r="IWS33" s="1"/>
      <c r="IWT33" s="1"/>
      <c r="IWU33" s="1"/>
      <c r="IWV33" s="1"/>
      <c r="IWW33" s="1"/>
      <c r="IWX33" s="1"/>
      <c r="IWY33" s="1"/>
      <c r="IWZ33" s="1"/>
      <c r="IXA33" s="1"/>
      <c r="IXB33" s="1"/>
      <c r="IXC33" s="1"/>
      <c r="IXD33" s="1"/>
      <c r="IXE33" s="1"/>
      <c r="IXF33" s="1"/>
      <c r="IXG33" s="1"/>
      <c r="IXH33" s="1"/>
      <c r="IXI33" s="1"/>
      <c r="IXJ33" s="1"/>
      <c r="IXK33" s="1"/>
      <c r="IXL33" s="1"/>
      <c r="IXM33" s="1"/>
      <c r="IXN33" s="1"/>
      <c r="IXO33" s="1"/>
      <c r="IXP33" s="1"/>
      <c r="IXQ33" s="1"/>
      <c r="IXR33" s="1"/>
      <c r="IXS33" s="1"/>
      <c r="IXT33" s="1"/>
      <c r="IXU33" s="1"/>
      <c r="IXV33" s="1"/>
      <c r="IXW33" s="1"/>
      <c r="IXX33" s="1"/>
      <c r="IXY33" s="1"/>
      <c r="IXZ33" s="1"/>
      <c r="IYA33" s="1"/>
      <c r="IYB33" s="1"/>
      <c r="IYC33" s="1"/>
      <c r="IYD33" s="1"/>
      <c r="IYE33" s="1"/>
      <c r="IYF33" s="1"/>
      <c r="IYG33" s="1"/>
      <c r="IYH33" s="1"/>
      <c r="IYI33" s="1"/>
      <c r="IYJ33" s="1"/>
      <c r="IYK33" s="1"/>
      <c r="IYL33" s="1"/>
      <c r="IYM33" s="1"/>
      <c r="IYN33" s="1"/>
      <c r="IYO33" s="1"/>
      <c r="IYP33" s="1"/>
      <c r="IYQ33" s="1"/>
      <c r="IYR33" s="1"/>
      <c r="IYS33" s="1"/>
      <c r="IYT33" s="1"/>
      <c r="IYU33" s="1"/>
      <c r="IYV33" s="1"/>
      <c r="IYW33" s="1"/>
      <c r="IYX33" s="1"/>
      <c r="IYY33" s="1"/>
      <c r="IYZ33" s="1"/>
      <c r="IZA33" s="1"/>
      <c r="IZB33" s="1"/>
      <c r="IZC33" s="1"/>
      <c r="IZD33" s="1"/>
      <c r="IZE33" s="1"/>
      <c r="IZF33" s="1"/>
      <c r="IZG33" s="1"/>
      <c r="IZH33" s="1"/>
      <c r="IZI33" s="1"/>
      <c r="IZJ33" s="1"/>
      <c r="IZK33" s="1"/>
      <c r="IZL33" s="1"/>
      <c r="IZM33" s="1"/>
      <c r="IZN33" s="1"/>
      <c r="IZO33" s="1"/>
      <c r="IZP33" s="1"/>
      <c r="IZQ33" s="1"/>
      <c r="IZR33" s="1"/>
      <c r="IZS33" s="1"/>
      <c r="IZT33" s="1"/>
      <c r="IZU33" s="1"/>
      <c r="IZV33" s="1"/>
      <c r="IZW33" s="1"/>
      <c r="IZX33" s="1"/>
      <c r="IZY33" s="1"/>
      <c r="IZZ33" s="1"/>
      <c r="JAA33" s="1"/>
      <c r="JAB33" s="1"/>
      <c r="JAC33" s="1"/>
      <c r="JAD33" s="1"/>
      <c r="JAE33" s="1"/>
      <c r="JAF33" s="1"/>
      <c r="JAG33" s="1"/>
      <c r="JAH33" s="1"/>
      <c r="JAI33" s="1"/>
      <c r="JAJ33" s="1"/>
      <c r="JAK33" s="1"/>
      <c r="JAL33" s="1"/>
      <c r="JAM33" s="1"/>
      <c r="JAN33" s="1"/>
      <c r="JAO33" s="1"/>
      <c r="JAP33" s="1"/>
      <c r="JAQ33" s="1"/>
      <c r="JAR33" s="1"/>
      <c r="JAS33" s="1"/>
      <c r="JAT33" s="1"/>
      <c r="JAU33" s="1"/>
      <c r="JAV33" s="1"/>
      <c r="JAW33" s="1"/>
      <c r="JAX33" s="1"/>
      <c r="JAY33" s="1"/>
      <c r="JAZ33" s="1"/>
      <c r="JBA33" s="1"/>
      <c r="JBB33" s="1"/>
      <c r="JBC33" s="1"/>
      <c r="JBD33" s="1"/>
      <c r="JBE33" s="1"/>
      <c r="JBF33" s="1"/>
      <c r="JBG33" s="1"/>
      <c r="JBH33" s="1"/>
      <c r="JBI33" s="1"/>
      <c r="JBJ33" s="1"/>
      <c r="JBK33" s="1"/>
      <c r="JBL33" s="1"/>
      <c r="JBM33" s="1"/>
      <c r="JBN33" s="1"/>
      <c r="JBO33" s="1"/>
      <c r="JBP33" s="1"/>
      <c r="JBQ33" s="1"/>
      <c r="JBR33" s="1"/>
      <c r="JBS33" s="1"/>
      <c r="JBT33" s="1"/>
      <c r="JBU33" s="1"/>
      <c r="JBV33" s="1"/>
      <c r="JBW33" s="1"/>
      <c r="JBX33" s="1"/>
      <c r="JBY33" s="1"/>
      <c r="JBZ33" s="1"/>
      <c r="JCA33" s="1"/>
      <c r="JCB33" s="1"/>
      <c r="JCC33" s="1"/>
      <c r="JCD33" s="1"/>
      <c r="JCE33" s="1"/>
      <c r="JCF33" s="1"/>
      <c r="JCG33" s="1"/>
      <c r="JCH33" s="1"/>
      <c r="JCI33" s="1"/>
      <c r="JCJ33" s="1"/>
      <c r="JCK33" s="1"/>
      <c r="JCL33" s="1"/>
      <c r="JCM33" s="1"/>
      <c r="JCN33" s="1"/>
      <c r="JCO33" s="1"/>
      <c r="JCP33" s="1"/>
      <c r="JCQ33" s="1"/>
      <c r="JCR33" s="1"/>
      <c r="JCS33" s="1"/>
      <c r="JCT33" s="1"/>
      <c r="JCU33" s="1"/>
      <c r="JCV33" s="1"/>
      <c r="JCW33" s="1"/>
      <c r="JCX33" s="1"/>
      <c r="JCY33" s="1"/>
      <c r="JCZ33" s="1"/>
      <c r="JDA33" s="1"/>
      <c r="JDB33" s="1"/>
      <c r="JDC33" s="1"/>
      <c r="JDD33" s="1"/>
      <c r="JDE33" s="1"/>
      <c r="JDF33" s="1"/>
      <c r="JDG33" s="1"/>
      <c r="JDH33" s="1"/>
      <c r="JDI33" s="1"/>
      <c r="JDJ33" s="1"/>
      <c r="JDK33" s="1"/>
      <c r="JDL33" s="1"/>
      <c r="JDM33" s="1"/>
      <c r="JDN33" s="1"/>
      <c r="JDO33" s="1"/>
      <c r="JDP33" s="1"/>
      <c r="JDQ33" s="1"/>
      <c r="JDR33" s="1"/>
      <c r="JDS33" s="1"/>
      <c r="JDT33" s="1"/>
      <c r="JDU33" s="1"/>
      <c r="JDV33" s="1"/>
      <c r="JDW33" s="1"/>
      <c r="JDX33" s="1"/>
      <c r="JDY33" s="1"/>
      <c r="JDZ33" s="1"/>
      <c r="JEA33" s="1"/>
      <c r="JEB33" s="1"/>
      <c r="JEC33" s="1"/>
      <c r="JED33" s="1"/>
      <c r="JEE33" s="1"/>
      <c r="JEF33" s="1"/>
      <c r="JEG33" s="1"/>
      <c r="JEH33" s="1"/>
      <c r="JEI33" s="1"/>
      <c r="JEJ33" s="1"/>
      <c r="JEK33" s="1"/>
      <c r="JEL33" s="1"/>
      <c r="JEM33" s="1"/>
      <c r="JEN33" s="1"/>
      <c r="JEO33" s="1"/>
      <c r="JEP33" s="1"/>
      <c r="JEQ33" s="1"/>
      <c r="JER33" s="1"/>
      <c r="JES33" s="1"/>
      <c r="JET33" s="1"/>
      <c r="JEU33" s="1"/>
      <c r="JEV33" s="1"/>
      <c r="JEW33" s="1"/>
      <c r="JEX33" s="1"/>
      <c r="JEY33" s="1"/>
      <c r="JEZ33" s="1"/>
      <c r="JFA33" s="1"/>
      <c r="JFB33" s="1"/>
      <c r="JFC33" s="1"/>
      <c r="JFD33" s="1"/>
      <c r="JFE33" s="1"/>
      <c r="JFF33" s="1"/>
      <c r="JFG33" s="1"/>
      <c r="JFH33" s="1"/>
      <c r="JFI33" s="1"/>
      <c r="JFJ33" s="1"/>
      <c r="JFK33" s="1"/>
      <c r="JFL33" s="1"/>
      <c r="JFM33" s="1"/>
      <c r="JFN33" s="1"/>
      <c r="JFO33" s="1"/>
      <c r="JFP33" s="1"/>
      <c r="JFQ33" s="1"/>
      <c r="JFR33" s="1"/>
      <c r="JFS33" s="1"/>
      <c r="JFT33" s="1"/>
      <c r="JFU33" s="1"/>
      <c r="JFV33" s="1"/>
      <c r="JFW33" s="1"/>
      <c r="JFX33" s="1"/>
      <c r="JFY33" s="1"/>
      <c r="JFZ33" s="1"/>
      <c r="JGA33" s="1"/>
      <c r="JGB33" s="1"/>
      <c r="JGC33" s="1"/>
      <c r="JGD33" s="1"/>
      <c r="JGE33" s="1"/>
      <c r="JGF33" s="1"/>
      <c r="JGG33" s="1"/>
      <c r="JGH33" s="1"/>
      <c r="JGI33" s="1"/>
      <c r="JGJ33" s="1"/>
      <c r="JGK33" s="1"/>
      <c r="JGL33" s="1"/>
      <c r="JGM33" s="1"/>
      <c r="JGN33" s="1"/>
      <c r="JGO33" s="1"/>
      <c r="JGP33" s="1"/>
      <c r="JGQ33" s="1"/>
      <c r="JGR33" s="1"/>
      <c r="JGS33" s="1"/>
      <c r="JGT33" s="1"/>
      <c r="JGU33" s="1"/>
      <c r="JGV33" s="1"/>
      <c r="JGW33" s="1"/>
      <c r="JGX33" s="1"/>
      <c r="JGY33" s="1"/>
      <c r="JGZ33" s="1"/>
      <c r="JHA33" s="1"/>
      <c r="JHB33" s="1"/>
      <c r="JHC33" s="1"/>
      <c r="JHD33" s="1"/>
      <c r="JHE33" s="1"/>
      <c r="JHF33" s="1"/>
      <c r="JHG33" s="1"/>
      <c r="JHH33" s="1"/>
      <c r="JHI33" s="1"/>
      <c r="JHJ33" s="1"/>
      <c r="JHK33" s="1"/>
      <c r="JHL33" s="1"/>
      <c r="JHM33" s="1"/>
      <c r="JHN33" s="1"/>
      <c r="JHO33" s="1"/>
      <c r="JHP33" s="1"/>
      <c r="JHQ33" s="1"/>
      <c r="JHR33" s="1"/>
      <c r="JHS33" s="1"/>
      <c r="JHT33" s="1"/>
      <c r="JHU33" s="1"/>
      <c r="JHV33" s="1"/>
      <c r="JHW33" s="1"/>
      <c r="JHX33" s="1"/>
      <c r="JHY33" s="1"/>
      <c r="JHZ33" s="1"/>
      <c r="JIA33" s="1"/>
      <c r="JIB33" s="1"/>
      <c r="JIC33" s="1"/>
      <c r="JID33" s="1"/>
      <c r="JIE33" s="1"/>
      <c r="JIF33" s="1"/>
      <c r="JIG33" s="1"/>
      <c r="JIH33" s="1"/>
      <c r="JII33" s="1"/>
      <c r="JIJ33" s="1"/>
      <c r="JIK33" s="1"/>
      <c r="JIL33" s="1"/>
      <c r="JIM33" s="1"/>
      <c r="JIN33" s="1"/>
      <c r="JIO33" s="1"/>
      <c r="JIP33" s="1"/>
      <c r="JIQ33" s="1"/>
      <c r="JIR33" s="1"/>
      <c r="JIS33" s="1"/>
      <c r="JIT33" s="1"/>
      <c r="JIU33" s="1"/>
      <c r="JIV33" s="1"/>
      <c r="JIW33" s="1"/>
      <c r="JIX33" s="1"/>
      <c r="JIY33" s="1"/>
      <c r="JIZ33" s="1"/>
      <c r="JJA33" s="1"/>
      <c r="JJB33" s="1"/>
      <c r="JJC33" s="1"/>
      <c r="JJD33" s="1"/>
      <c r="JJE33" s="1"/>
      <c r="JJF33" s="1"/>
      <c r="JJG33" s="1"/>
      <c r="JJH33" s="1"/>
      <c r="JJI33" s="1"/>
      <c r="JJJ33" s="1"/>
      <c r="JJK33" s="1"/>
      <c r="JJL33" s="1"/>
      <c r="JJM33" s="1"/>
      <c r="JJN33" s="1"/>
      <c r="JJO33" s="1"/>
      <c r="JJP33" s="1"/>
      <c r="JJQ33" s="1"/>
      <c r="JJR33" s="1"/>
      <c r="JJS33" s="1"/>
      <c r="JJT33" s="1"/>
      <c r="JJU33" s="1"/>
      <c r="JJV33" s="1"/>
      <c r="JJW33" s="1"/>
      <c r="JJX33" s="1"/>
      <c r="JJY33" s="1"/>
      <c r="JJZ33" s="1"/>
      <c r="JKA33" s="1"/>
      <c r="JKB33" s="1"/>
      <c r="JKC33" s="1"/>
      <c r="JKD33" s="1"/>
      <c r="JKE33" s="1"/>
      <c r="JKF33" s="1"/>
      <c r="JKG33" s="1"/>
      <c r="JKH33" s="1"/>
      <c r="JKI33" s="1"/>
      <c r="JKJ33" s="1"/>
      <c r="JKK33" s="1"/>
      <c r="JKL33" s="1"/>
      <c r="JKM33" s="1"/>
      <c r="JKN33" s="1"/>
      <c r="JKO33" s="1"/>
      <c r="JKP33" s="1"/>
      <c r="JKQ33" s="1"/>
      <c r="JKR33" s="1"/>
      <c r="JKS33" s="1"/>
      <c r="JKT33" s="1"/>
      <c r="JKU33" s="1"/>
      <c r="JKV33" s="1"/>
      <c r="JKW33" s="1"/>
      <c r="JKX33" s="1"/>
      <c r="JKY33" s="1"/>
      <c r="JKZ33" s="1"/>
      <c r="JLA33" s="1"/>
      <c r="JLB33" s="1"/>
      <c r="JLC33" s="1"/>
      <c r="JLD33" s="1"/>
      <c r="JLE33" s="1"/>
      <c r="JLF33" s="1"/>
      <c r="JLG33" s="1"/>
      <c r="JLH33" s="1"/>
      <c r="JLI33" s="1"/>
      <c r="JLJ33" s="1"/>
      <c r="JLK33" s="1"/>
      <c r="JLL33" s="1"/>
      <c r="JLM33" s="1"/>
      <c r="JLN33" s="1"/>
      <c r="JLO33" s="1"/>
      <c r="JLP33" s="1"/>
      <c r="JLQ33" s="1"/>
      <c r="JLR33" s="1"/>
      <c r="JLS33" s="1"/>
      <c r="JLT33" s="1"/>
      <c r="JLU33" s="1"/>
      <c r="JLV33" s="1"/>
      <c r="JLW33" s="1"/>
      <c r="JLX33" s="1"/>
      <c r="JLY33" s="1"/>
      <c r="JLZ33" s="1"/>
      <c r="JMA33" s="1"/>
      <c r="JMB33" s="1"/>
      <c r="JMC33" s="1"/>
      <c r="JMD33" s="1"/>
      <c r="JME33" s="1"/>
      <c r="JMF33" s="1"/>
      <c r="JMG33" s="1"/>
      <c r="JMH33" s="1"/>
      <c r="JMI33" s="1"/>
      <c r="JMJ33" s="1"/>
      <c r="JMK33" s="1"/>
      <c r="JML33" s="1"/>
      <c r="JMM33" s="1"/>
      <c r="JMN33" s="1"/>
      <c r="JMO33" s="1"/>
      <c r="JMP33" s="1"/>
      <c r="JMQ33" s="1"/>
      <c r="JMR33" s="1"/>
      <c r="JMS33" s="1"/>
      <c r="JMT33" s="1"/>
      <c r="JMU33" s="1"/>
      <c r="JMV33" s="1"/>
      <c r="JMW33" s="1"/>
      <c r="JMX33" s="1"/>
      <c r="JMY33" s="1"/>
      <c r="JMZ33" s="1"/>
      <c r="JNA33" s="1"/>
      <c r="JNB33" s="1"/>
      <c r="JNC33" s="1"/>
      <c r="JND33" s="1"/>
      <c r="JNE33" s="1"/>
      <c r="JNF33" s="1"/>
      <c r="JNG33" s="1"/>
      <c r="JNH33" s="1"/>
      <c r="JNI33" s="1"/>
      <c r="JNJ33" s="1"/>
      <c r="JNK33" s="1"/>
      <c r="JNL33" s="1"/>
      <c r="JNM33" s="1"/>
      <c r="JNN33" s="1"/>
      <c r="JNO33" s="1"/>
      <c r="JNP33" s="1"/>
      <c r="JNQ33" s="1"/>
      <c r="JNR33" s="1"/>
      <c r="JNS33" s="1"/>
      <c r="JNT33" s="1"/>
      <c r="JNU33" s="1"/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pans="1:16384" ht="12.75">
      <c r="A34" s="11" t="s">
        <v>38</v>
      </c>
      <c r="B34" s="11" t="inlineStr">
        <is>
          <t>Dupont, Housing Wire Female 4 Pins 2.54mm (2x2P)</t>
        </is>
      </c>
      <c r="C34" s="34" t="s">
        <v>22</v>
      </c>
      <c r="D34">
        <v>5</v>
      </c>
      <c r="F34" s="57"/>
      <c r="G34" s="2"/>
      <c r="M34" s="32"/>
      <c r="AMO34" s="1"/>
      <c r="AMP34" s="1"/>
      <c r="AMQ34" s="1"/>
      <c r="AMR34" s="1"/>
      <c r="AMS34" s="1"/>
      <c r="AMT34" s="1"/>
      <c r="AMU34" s="1"/>
      <c r="AMV34" s="1"/>
      <c r="AMW34" s="1"/>
      <c r="AMX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T34" s="1"/>
      <c r="ANU34" s="1"/>
      <c r="ANV34" s="1"/>
      <c r="ANW34" s="1"/>
      <c r="ANX34" s="1"/>
      <c r="ANY34" s="1"/>
      <c r="ANZ34" s="1"/>
      <c r="AOA34" s="1"/>
      <c r="AOB34" s="1"/>
      <c r="AOC34" s="1"/>
      <c r="AOD34" s="1"/>
      <c r="AOE34" s="1"/>
      <c r="AOF34" s="1"/>
      <c r="AOG34" s="1"/>
      <c r="AOH34" s="1"/>
      <c r="AOI34" s="1"/>
      <c r="AOJ34" s="1"/>
      <c r="AOK34" s="1"/>
      <c r="AOL34" s="1"/>
      <c r="AOM34" s="1"/>
      <c r="AON34" s="1"/>
      <c r="AOO34" s="1"/>
      <c r="AOP34" s="1"/>
      <c r="AOQ34" s="1"/>
      <c r="AOR34" s="1"/>
      <c r="AOS34" s="1"/>
      <c r="AOT34" s="1"/>
      <c r="AOU34" s="1"/>
      <c r="AOV34" s="1"/>
      <c r="AOW34" s="1"/>
      <c r="AOX34" s="1"/>
      <c r="AOY34" s="1"/>
      <c r="AOZ34" s="1"/>
      <c r="APA34" s="1"/>
      <c r="APB34" s="1"/>
      <c r="APC34" s="1"/>
      <c r="APD34" s="1"/>
      <c r="APE34" s="1"/>
      <c r="APF34" s="1"/>
      <c r="APG34" s="1"/>
      <c r="APH34" s="1"/>
      <c r="API34" s="1"/>
      <c r="APJ34" s="1"/>
      <c r="APK34" s="1"/>
      <c r="APL34" s="1"/>
      <c r="APM34" s="1"/>
      <c r="APN34" s="1"/>
      <c r="APO34" s="1"/>
      <c r="APP34" s="1"/>
      <c r="APQ34" s="1"/>
      <c r="APR34" s="1"/>
      <c r="APS34" s="1"/>
      <c r="APT34" s="1"/>
      <c r="APU34" s="1"/>
      <c r="APV34" s="1"/>
      <c r="APW34" s="1"/>
      <c r="APX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QJ34" s="1"/>
      <c r="AQK34" s="1"/>
      <c r="AQL34" s="1"/>
      <c r="AQM34" s="1"/>
      <c r="AQN34" s="1"/>
      <c r="AQO34" s="1"/>
      <c r="AQP34" s="1"/>
      <c r="AQQ34" s="1"/>
      <c r="AQR34" s="1"/>
      <c r="AQS34" s="1"/>
      <c r="AQT34" s="1"/>
      <c r="AQU34" s="1"/>
      <c r="AQV34" s="1"/>
      <c r="AQW34" s="1"/>
      <c r="AQX34" s="1"/>
      <c r="AQY34" s="1"/>
      <c r="AQZ34" s="1"/>
      <c r="ARA34" s="1"/>
      <c r="ARB34" s="1"/>
      <c r="ARC34" s="1"/>
      <c r="ARD34" s="1"/>
      <c r="ARE34" s="1"/>
      <c r="ARF34" s="1"/>
      <c r="ARG34" s="1"/>
      <c r="ARH34" s="1"/>
      <c r="ARI34" s="1"/>
      <c r="ARJ34" s="1"/>
      <c r="ARK34" s="1"/>
      <c r="ARL34" s="1"/>
      <c r="ARM34" s="1"/>
      <c r="ARN34" s="1"/>
      <c r="ARO34" s="1"/>
      <c r="ARP34" s="1"/>
      <c r="ARQ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S34" s="1"/>
      <c r="AST34" s="1"/>
      <c r="ASU34" s="1"/>
      <c r="ASV34" s="1"/>
      <c r="ASW34" s="1"/>
      <c r="ASX34" s="1"/>
      <c r="ASY34" s="1"/>
      <c r="ASZ34" s="1"/>
      <c r="ATA34" s="1"/>
      <c r="ATB34" s="1"/>
      <c r="ATC34" s="1"/>
      <c r="ATD34" s="1"/>
      <c r="ATE34" s="1"/>
      <c r="ATF34" s="1"/>
      <c r="ATG34" s="1"/>
      <c r="ATH34" s="1"/>
      <c r="ATI34" s="1"/>
      <c r="ATJ34" s="1"/>
      <c r="ATK34" s="1"/>
      <c r="ATL34" s="1"/>
      <c r="ATM34" s="1"/>
      <c r="ATN34" s="1"/>
      <c r="ATO34" s="1"/>
      <c r="ATP34" s="1"/>
      <c r="ATQ34" s="1"/>
      <c r="ATR34" s="1"/>
      <c r="ATS34" s="1"/>
      <c r="ATT34" s="1"/>
      <c r="ATU34" s="1"/>
      <c r="ATV34" s="1"/>
      <c r="ATW34" s="1"/>
      <c r="ATX34" s="1"/>
      <c r="ATY34" s="1"/>
      <c r="ATZ34" s="1"/>
      <c r="AUA34" s="1"/>
      <c r="AUB34" s="1"/>
      <c r="AUC34" s="1"/>
      <c r="AUD34" s="1"/>
      <c r="AUE34" s="1"/>
      <c r="AUF34" s="1"/>
      <c r="AUG34" s="1"/>
      <c r="AUH34" s="1"/>
      <c r="AUI34" s="1"/>
      <c r="AUJ34" s="1"/>
      <c r="AUK34" s="1"/>
      <c r="AUL34" s="1"/>
      <c r="AUM34" s="1"/>
      <c r="AUN34" s="1"/>
      <c r="AUO34" s="1"/>
      <c r="AUP34" s="1"/>
      <c r="AUQ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L34" s="1"/>
      <c r="AVM34" s="1"/>
      <c r="AVN34" s="1"/>
      <c r="AVO34" s="1"/>
      <c r="AVP34" s="1"/>
      <c r="AVQ34" s="1"/>
      <c r="AVR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N34" s="1"/>
      <c r="AWO34" s="1"/>
      <c r="AWP34" s="1"/>
      <c r="AWQ34" s="1"/>
      <c r="AWR34" s="1"/>
      <c r="AWS34" s="1"/>
      <c r="AWT34" s="1"/>
      <c r="AWU34" s="1"/>
      <c r="AWV34" s="1"/>
      <c r="AWW34" s="1"/>
      <c r="AWX34" s="1"/>
      <c r="AWY34" s="1"/>
      <c r="AWZ34" s="1"/>
      <c r="AXA34" s="1"/>
      <c r="AXB34" s="1"/>
      <c r="AXC34" s="1"/>
      <c r="AXD34" s="1"/>
      <c r="AXE34" s="1"/>
      <c r="AXF34" s="1"/>
      <c r="AXG34" s="1"/>
      <c r="AXH34" s="1"/>
      <c r="AXI34" s="1"/>
      <c r="AXJ34" s="1"/>
      <c r="AXK34" s="1"/>
      <c r="AXL34" s="1"/>
      <c r="AXM34" s="1"/>
      <c r="AXN34" s="1"/>
      <c r="AXO34" s="1"/>
      <c r="AXP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B34" s="1"/>
      <c r="AYC34" s="1"/>
      <c r="AYD34" s="1"/>
      <c r="AYE34" s="1"/>
      <c r="AYF34" s="1"/>
      <c r="AYG34" s="1"/>
      <c r="AYH34" s="1"/>
      <c r="AYI34" s="1"/>
      <c r="AYJ34" s="1"/>
      <c r="AYK34" s="1"/>
      <c r="AYL34" s="1"/>
      <c r="AYM34" s="1"/>
      <c r="AYN34" s="1"/>
      <c r="AYO34" s="1"/>
      <c r="AYP34" s="1"/>
      <c r="AYQ34" s="1"/>
      <c r="AYR34" s="1"/>
      <c r="AYS34" s="1"/>
      <c r="AYT34" s="1"/>
      <c r="AYU34" s="1"/>
      <c r="AYV34" s="1"/>
      <c r="AYW34" s="1"/>
      <c r="AYX34" s="1"/>
      <c r="AYY34" s="1"/>
      <c r="AYZ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AZY34" s="1"/>
      <c r="AZZ34" s="1"/>
      <c r="BAA34" s="1"/>
      <c r="BAB34" s="1"/>
      <c r="BAC34" s="1"/>
      <c r="BAD34" s="1"/>
      <c r="BAE34" s="1"/>
      <c r="BAF34" s="1"/>
      <c r="BAG34" s="1"/>
      <c r="BAH34" s="1"/>
      <c r="BAI34" s="1"/>
      <c r="BAJ34" s="1"/>
      <c r="BAK34" s="1"/>
      <c r="BAL34" s="1"/>
      <c r="BAM34" s="1"/>
      <c r="BAN34" s="1"/>
      <c r="BAO34" s="1"/>
      <c r="BAP34" s="1"/>
      <c r="BAQ34" s="1"/>
      <c r="BAR34" s="1"/>
      <c r="BAS34" s="1"/>
      <c r="BAT34" s="1"/>
      <c r="BAU34" s="1"/>
      <c r="BAV34" s="1"/>
      <c r="BAW34" s="1"/>
      <c r="BAX34" s="1"/>
      <c r="BAY34" s="1"/>
      <c r="BAZ34" s="1"/>
      <c r="BBA34" s="1"/>
      <c r="BBB34" s="1"/>
      <c r="BBC34" s="1"/>
      <c r="BBD34" s="1"/>
      <c r="BBE34" s="1"/>
      <c r="BBF34" s="1"/>
      <c r="BBG34" s="1"/>
      <c r="BBH34" s="1"/>
      <c r="BBI34" s="1"/>
      <c r="BBJ34" s="1"/>
      <c r="BBK34" s="1"/>
      <c r="BBL34" s="1"/>
      <c r="BBM34" s="1"/>
      <c r="BBN34" s="1"/>
      <c r="BBO34" s="1"/>
      <c r="BBP34" s="1"/>
      <c r="BBQ34" s="1"/>
      <c r="BBR34" s="1"/>
      <c r="BBS34" s="1"/>
      <c r="BBT34" s="1"/>
      <c r="BBU34" s="1"/>
      <c r="BBV34" s="1"/>
      <c r="BBW34" s="1"/>
      <c r="BBX34" s="1"/>
      <c r="BBY34" s="1"/>
      <c r="BBZ34" s="1"/>
      <c r="BCA34" s="1"/>
      <c r="BCB34" s="1"/>
      <c r="BCC34" s="1"/>
      <c r="BCD34" s="1"/>
      <c r="BCE34" s="1"/>
      <c r="BCF34" s="1"/>
      <c r="BCG34" s="1"/>
      <c r="BCH34" s="1"/>
      <c r="BCI34" s="1"/>
      <c r="BCJ34" s="1"/>
      <c r="BCK34" s="1"/>
      <c r="BCL34" s="1"/>
      <c r="BCM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Y34" s="1"/>
      <c r="BCZ34" s="1"/>
      <c r="BDA34" s="1"/>
      <c r="BDB34" s="1"/>
      <c r="BDC34" s="1"/>
      <c r="BDD34" s="1"/>
      <c r="BDE34" s="1"/>
      <c r="BDF34" s="1"/>
      <c r="BDG34" s="1"/>
      <c r="BDH34" s="1"/>
      <c r="BDI34" s="1"/>
      <c r="BDJ34" s="1"/>
      <c r="BDK34" s="1"/>
      <c r="BDL34" s="1"/>
      <c r="BDM34" s="1"/>
      <c r="BDN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DZ34" s="1"/>
      <c r="BEA34" s="1"/>
      <c r="BEB34" s="1"/>
      <c r="BEC34" s="1"/>
      <c r="BED34" s="1"/>
      <c r="BEE34" s="1"/>
      <c r="BEF34" s="1"/>
      <c r="BEG34" s="1"/>
      <c r="BEH34" s="1"/>
      <c r="BEI34" s="1"/>
      <c r="BEJ34" s="1"/>
      <c r="BEK34" s="1"/>
      <c r="BEL34" s="1"/>
      <c r="BEM34" s="1"/>
      <c r="BEN34" s="1"/>
      <c r="BEO34" s="1"/>
      <c r="BEP34" s="1"/>
      <c r="BEQ34" s="1"/>
      <c r="BER34" s="1"/>
      <c r="BES34" s="1"/>
      <c r="BET34" s="1"/>
      <c r="BEU34" s="1"/>
      <c r="BEV34" s="1"/>
      <c r="BEW34" s="1"/>
      <c r="BEX34" s="1"/>
      <c r="BEY34" s="1"/>
      <c r="BEZ34" s="1"/>
      <c r="BFA34" s="1"/>
      <c r="BFB34" s="1"/>
      <c r="BFC34" s="1"/>
      <c r="BFD34" s="1"/>
      <c r="BFE34" s="1"/>
      <c r="BFF34" s="1"/>
      <c r="BFG34" s="1"/>
      <c r="BFH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T34" s="1"/>
      <c r="BFU34" s="1"/>
      <c r="BFV34" s="1"/>
      <c r="BFW34" s="1"/>
      <c r="BFX34" s="1"/>
      <c r="BFY34" s="1"/>
      <c r="BFZ34" s="1"/>
      <c r="BGA34" s="1"/>
      <c r="BGB34" s="1"/>
      <c r="BGC34" s="1"/>
      <c r="BGD34" s="1"/>
      <c r="BGE34" s="1"/>
      <c r="BGF34" s="1"/>
      <c r="BGG34" s="1"/>
      <c r="BGH34" s="1"/>
      <c r="BGI34" s="1"/>
      <c r="BGJ34" s="1"/>
      <c r="BGK34" s="1"/>
      <c r="BGL34" s="1"/>
      <c r="BGM34" s="1"/>
      <c r="BGN34" s="1"/>
      <c r="BGO34" s="1"/>
      <c r="BGP34" s="1"/>
      <c r="BGQ34" s="1"/>
      <c r="BGR34" s="1"/>
      <c r="BGS34" s="1"/>
      <c r="BGT34" s="1"/>
      <c r="BGU34" s="1"/>
      <c r="BGV34" s="1"/>
      <c r="BGW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J34" s="1"/>
      <c r="BHK34" s="1"/>
      <c r="BHL34" s="1"/>
      <c r="BHM34" s="1"/>
      <c r="BHN34" s="1"/>
      <c r="BHO34" s="1"/>
      <c r="BHP34" s="1"/>
      <c r="BHQ34" s="1"/>
      <c r="BHR34" s="1"/>
      <c r="BHS34" s="1"/>
      <c r="BHT34" s="1"/>
      <c r="BHU34" s="1"/>
      <c r="BHV34" s="1"/>
      <c r="BHW34" s="1"/>
      <c r="BHX34" s="1"/>
      <c r="BHY34" s="1"/>
      <c r="BHZ34" s="1"/>
      <c r="BIA34" s="1"/>
      <c r="BIB34" s="1"/>
      <c r="BIC34" s="1"/>
      <c r="BID34" s="1"/>
      <c r="BIE34" s="1"/>
      <c r="BIF34" s="1"/>
      <c r="BIG34" s="1"/>
      <c r="BIH34" s="1"/>
      <c r="BII34" s="1"/>
      <c r="BIJ34" s="1"/>
      <c r="BIK34" s="1"/>
      <c r="BIL34" s="1"/>
      <c r="BIM34" s="1"/>
      <c r="BIN34" s="1"/>
      <c r="BIO34" s="1"/>
      <c r="BIP34" s="1"/>
      <c r="BIQ34" s="1"/>
      <c r="BIR34" s="1"/>
      <c r="BIS34" s="1"/>
      <c r="BIT34" s="1"/>
      <c r="BIU34" s="1"/>
      <c r="BIV34" s="1"/>
      <c r="BIW34" s="1"/>
      <c r="BIX34" s="1"/>
      <c r="BIY34" s="1"/>
      <c r="BIZ34" s="1"/>
      <c r="BJA34" s="1"/>
      <c r="BJB34" s="1"/>
      <c r="BJC34" s="1"/>
      <c r="BJD34" s="1"/>
      <c r="BJE34" s="1"/>
      <c r="BJF34" s="1"/>
      <c r="BJG34" s="1"/>
      <c r="BJH34" s="1"/>
      <c r="BJI34" s="1"/>
      <c r="BJJ34" s="1"/>
      <c r="BJK34" s="1"/>
      <c r="BJL34" s="1"/>
      <c r="BJM34" s="1"/>
      <c r="BJN34" s="1"/>
      <c r="BJO34" s="1"/>
      <c r="BJP34" s="1"/>
      <c r="BJQ34" s="1"/>
      <c r="BJR34" s="1"/>
      <c r="BJS34" s="1"/>
      <c r="BJT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V34" s="1"/>
      <c r="BKW34" s="1"/>
      <c r="BKX34" s="1"/>
      <c r="BKY34" s="1"/>
      <c r="BKZ34" s="1"/>
      <c r="BLA34" s="1"/>
      <c r="BLB34" s="1"/>
      <c r="BLC34" s="1"/>
      <c r="BLD34" s="1"/>
      <c r="BLE34" s="1"/>
      <c r="BLF34" s="1"/>
      <c r="BLG34" s="1"/>
      <c r="BLH34" s="1"/>
      <c r="BLI34" s="1"/>
      <c r="BLJ34" s="1"/>
      <c r="BLK34" s="1"/>
      <c r="BLL34" s="1"/>
      <c r="BLM34" s="1"/>
      <c r="BLN34" s="1"/>
      <c r="BLO34" s="1"/>
      <c r="BLP34" s="1"/>
      <c r="BLQ34" s="1"/>
      <c r="BLR34" s="1"/>
      <c r="BLS34" s="1"/>
      <c r="BLT34" s="1"/>
      <c r="BLU34" s="1"/>
      <c r="BLV34" s="1"/>
      <c r="BLW34" s="1"/>
      <c r="BLX34" s="1"/>
      <c r="BLY34" s="1"/>
      <c r="BLZ34" s="1"/>
      <c r="BMA34" s="1"/>
      <c r="BMB34" s="1"/>
      <c r="BMC34" s="1"/>
      <c r="BMD34" s="1"/>
      <c r="BME34" s="1"/>
      <c r="BMF34" s="1"/>
      <c r="BMG34" s="1"/>
      <c r="BMH34" s="1"/>
      <c r="BMI34" s="1"/>
      <c r="BMJ34" s="1"/>
      <c r="BMK34" s="1"/>
      <c r="BML34" s="1"/>
      <c r="BMM34" s="1"/>
      <c r="BMN34" s="1"/>
      <c r="BMO34" s="1"/>
      <c r="BMP34" s="1"/>
      <c r="BMQ34" s="1"/>
      <c r="BMR34" s="1"/>
      <c r="BMS34" s="1"/>
      <c r="BMT34" s="1"/>
      <c r="BMU34" s="1"/>
      <c r="BMV34" s="1"/>
      <c r="BMW34" s="1"/>
      <c r="BMX34" s="1"/>
      <c r="BMY34" s="1"/>
      <c r="BMZ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L34" s="1"/>
      <c r="BNM34" s="1"/>
      <c r="BNN34" s="1"/>
      <c r="BNO34" s="1"/>
      <c r="BNP34" s="1"/>
      <c r="BNQ34" s="1"/>
      <c r="BNR34" s="1"/>
      <c r="BNS34" s="1"/>
      <c r="BNT34" s="1"/>
      <c r="BNU34" s="1"/>
      <c r="BNV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H34" s="1"/>
      <c r="BOI34" s="1"/>
      <c r="BOJ34" s="1"/>
      <c r="BOK34" s="1"/>
      <c r="BOL34" s="1"/>
      <c r="BOM34" s="1"/>
      <c r="BON34" s="1"/>
      <c r="BOO34" s="1"/>
      <c r="BOP34" s="1"/>
      <c r="BOQ34" s="1"/>
      <c r="BOR34" s="1"/>
      <c r="BOS34" s="1"/>
      <c r="BOT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I34" s="1"/>
      <c r="BPJ34" s="1"/>
      <c r="BPK34" s="1"/>
      <c r="BPL34" s="1"/>
      <c r="BPM34" s="1"/>
      <c r="BPN34" s="1"/>
      <c r="BPO34" s="1"/>
      <c r="BPP34" s="1"/>
      <c r="BPQ34" s="1"/>
      <c r="BPR34" s="1"/>
      <c r="BPS34" s="1"/>
      <c r="BPT34" s="1"/>
      <c r="BPU34" s="1"/>
      <c r="BPV34" s="1"/>
      <c r="BPW34" s="1"/>
      <c r="BPX34" s="1"/>
      <c r="BPY34" s="1"/>
      <c r="BPZ34" s="1"/>
      <c r="BQA34" s="1"/>
      <c r="BQB34" s="1"/>
      <c r="BQC34" s="1"/>
      <c r="BQD34" s="1"/>
      <c r="BQE34" s="1"/>
      <c r="BQF34" s="1"/>
      <c r="BQG34" s="1"/>
      <c r="BQH34" s="1"/>
      <c r="BQI34" s="1"/>
      <c r="BQJ34" s="1"/>
      <c r="BQK34" s="1"/>
      <c r="BQL34" s="1"/>
      <c r="BQM34" s="1"/>
      <c r="BQN34" s="1"/>
      <c r="BQO34" s="1"/>
      <c r="BQP34" s="1"/>
      <c r="BQQ34" s="1"/>
      <c r="BQR34" s="1"/>
      <c r="BQS34" s="1"/>
      <c r="BQT34" s="1"/>
      <c r="BQU34" s="1"/>
      <c r="BQV34" s="1"/>
      <c r="BQW34" s="1"/>
      <c r="BQX34" s="1"/>
      <c r="BQY34" s="1"/>
      <c r="BQZ34" s="1"/>
      <c r="BRA34" s="1"/>
      <c r="BRB34" s="1"/>
      <c r="BRC34" s="1"/>
      <c r="BRD34" s="1"/>
      <c r="BRE34" s="1"/>
      <c r="BRF34" s="1"/>
      <c r="BRG34" s="1"/>
      <c r="BRH34" s="1"/>
      <c r="BRI34" s="1"/>
      <c r="BRJ34" s="1"/>
      <c r="BRK34" s="1"/>
      <c r="BRL34" s="1"/>
      <c r="BRM34" s="1"/>
      <c r="BRN34" s="1"/>
      <c r="BRO34" s="1"/>
      <c r="BRP34" s="1"/>
      <c r="BRQ34" s="1"/>
      <c r="BRR34" s="1"/>
      <c r="BRS34" s="1"/>
      <c r="BRT34" s="1"/>
      <c r="BRU34" s="1"/>
      <c r="BRV34" s="1"/>
      <c r="BRW34" s="1"/>
      <c r="BRX34" s="1"/>
      <c r="BRY34" s="1"/>
      <c r="BRZ34" s="1"/>
      <c r="BSA34" s="1"/>
      <c r="BSB34" s="1"/>
      <c r="BSC34" s="1"/>
      <c r="BSD34" s="1"/>
      <c r="BSE34" s="1"/>
      <c r="BSF34" s="1"/>
      <c r="BSG34" s="1"/>
      <c r="BSH34" s="1"/>
      <c r="BSI34" s="1"/>
      <c r="BSJ34" s="1"/>
      <c r="BSK34" s="1"/>
      <c r="BSL34" s="1"/>
      <c r="BSM34" s="1"/>
      <c r="BSN34" s="1"/>
      <c r="BSO34" s="1"/>
      <c r="BSP34" s="1"/>
      <c r="BSQ34" s="1"/>
      <c r="BSR34" s="1"/>
      <c r="BSS34" s="1"/>
      <c r="BST34" s="1"/>
      <c r="BSU34" s="1"/>
      <c r="BSV34" s="1"/>
      <c r="BSW34" s="1"/>
      <c r="BSX34" s="1"/>
      <c r="BSY34" s="1"/>
      <c r="BSZ34" s="1"/>
      <c r="BTA34" s="1"/>
      <c r="BTB34" s="1"/>
      <c r="BTC34" s="1"/>
      <c r="BTD34" s="1"/>
      <c r="BTE34" s="1"/>
      <c r="BTF34" s="1"/>
      <c r="BTG34" s="1"/>
      <c r="BTH34" s="1"/>
      <c r="BTI34" s="1"/>
      <c r="BTJ34" s="1"/>
      <c r="BTK34" s="1"/>
      <c r="BTL34" s="1"/>
      <c r="BTM34" s="1"/>
      <c r="BTN34" s="1"/>
      <c r="BTO34" s="1"/>
      <c r="BTP34" s="1"/>
      <c r="BTQ34" s="1"/>
      <c r="BTR34" s="1"/>
      <c r="BTS34" s="1"/>
      <c r="BTT34" s="1"/>
      <c r="BTU34" s="1"/>
      <c r="BTV34" s="1"/>
      <c r="BTW34" s="1"/>
      <c r="BTX34" s="1"/>
      <c r="BTY34" s="1"/>
      <c r="BTZ34" s="1"/>
      <c r="BUA34" s="1"/>
      <c r="BUB34" s="1"/>
      <c r="BUC34" s="1"/>
      <c r="BUD34" s="1"/>
      <c r="BUE34" s="1"/>
      <c r="BUF34" s="1"/>
      <c r="BUG34" s="1"/>
      <c r="BUH34" s="1"/>
      <c r="BUI34" s="1"/>
      <c r="BUJ34" s="1"/>
      <c r="BUK34" s="1"/>
      <c r="BUL34" s="1"/>
      <c r="BUM34" s="1"/>
      <c r="BUN34" s="1"/>
      <c r="BUO34" s="1"/>
      <c r="BUP34" s="1"/>
      <c r="BUQ34" s="1"/>
      <c r="BUR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D34" s="1"/>
      <c r="BVE34" s="1"/>
      <c r="BVF34" s="1"/>
      <c r="BVG34" s="1"/>
      <c r="BVH34" s="1"/>
      <c r="BVI34" s="1"/>
      <c r="BVJ34" s="1"/>
      <c r="BVK34" s="1"/>
      <c r="BVL34" s="1"/>
      <c r="BVM34" s="1"/>
      <c r="BVN34" s="1"/>
      <c r="BVO34" s="1"/>
      <c r="BVP34" s="1"/>
      <c r="BVQ34" s="1"/>
      <c r="BVR34" s="1"/>
      <c r="BVS34" s="1"/>
      <c r="BVT34" s="1"/>
      <c r="BVU34" s="1"/>
      <c r="BVV34" s="1"/>
      <c r="BVW34" s="1"/>
      <c r="BVX34" s="1"/>
      <c r="BVY34" s="1"/>
      <c r="BVZ34" s="1"/>
      <c r="BWA34" s="1"/>
      <c r="BWB34" s="1"/>
      <c r="BWC34" s="1"/>
      <c r="BWD34" s="1"/>
      <c r="BWE34" s="1"/>
      <c r="BWF34" s="1"/>
      <c r="BWG34" s="1"/>
      <c r="BWH34" s="1"/>
      <c r="BWI34" s="1"/>
      <c r="BWJ34" s="1"/>
      <c r="BWK34" s="1"/>
      <c r="BWL34" s="1"/>
      <c r="BWM34" s="1"/>
      <c r="BWN34" s="1"/>
      <c r="BWO34" s="1"/>
      <c r="BWP34" s="1"/>
      <c r="BWQ34" s="1"/>
      <c r="BWR34" s="1"/>
      <c r="BWS34" s="1"/>
      <c r="BWT34" s="1"/>
      <c r="BWU34" s="1"/>
      <c r="BWV34" s="1"/>
      <c r="BWW34" s="1"/>
      <c r="BWX34" s="1"/>
      <c r="BWY34" s="1"/>
      <c r="BWZ34" s="1"/>
      <c r="BXA34" s="1"/>
      <c r="BXB34" s="1"/>
      <c r="BXC34" s="1"/>
      <c r="BXD34" s="1"/>
      <c r="BXE34" s="1"/>
      <c r="BXF34" s="1"/>
      <c r="BXG34" s="1"/>
      <c r="BXH34" s="1"/>
      <c r="BXI34" s="1"/>
      <c r="BXJ34" s="1"/>
      <c r="BXK34" s="1"/>
      <c r="BXL34" s="1"/>
      <c r="BXM34" s="1"/>
      <c r="BXN34" s="1"/>
      <c r="BXO34" s="1"/>
      <c r="BXP34" s="1"/>
      <c r="BXQ34" s="1"/>
      <c r="BXR34" s="1"/>
      <c r="BXS34" s="1"/>
      <c r="BXT34" s="1"/>
      <c r="BXU34" s="1"/>
      <c r="BXV34" s="1"/>
      <c r="BXW34" s="1"/>
      <c r="BXX34" s="1"/>
      <c r="BXY34" s="1"/>
      <c r="BXZ34" s="1"/>
      <c r="BYA34" s="1"/>
      <c r="BYB34" s="1"/>
      <c r="BYC34" s="1"/>
      <c r="BYD34" s="1"/>
      <c r="BYE34" s="1"/>
      <c r="BYF34" s="1"/>
      <c r="BYG34" s="1"/>
      <c r="BYH34" s="1"/>
      <c r="BYI34" s="1"/>
      <c r="BYJ34" s="1"/>
      <c r="BYK34" s="1"/>
      <c r="BYL34" s="1"/>
      <c r="BYM34" s="1"/>
      <c r="BYN34" s="1"/>
      <c r="BYO34" s="1"/>
      <c r="BYP34" s="1"/>
      <c r="BYQ34" s="1"/>
      <c r="BYR34" s="1"/>
      <c r="BYS34" s="1"/>
      <c r="BYT34" s="1"/>
      <c r="BYU34" s="1"/>
      <c r="BYV34" s="1"/>
      <c r="BYW34" s="1"/>
      <c r="BYX34" s="1"/>
      <c r="BYY34" s="1"/>
      <c r="BYZ34" s="1"/>
      <c r="BZA34" s="1"/>
      <c r="BZB34" s="1"/>
      <c r="BZC34" s="1"/>
      <c r="BZD34" s="1"/>
      <c r="BZE34" s="1"/>
      <c r="BZF34" s="1"/>
      <c r="BZG34" s="1"/>
      <c r="BZH34" s="1"/>
      <c r="BZI34" s="1"/>
      <c r="BZJ34" s="1"/>
      <c r="BZK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BZZ34" s="1"/>
      <c r="CAA34" s="1"/>
      <c r="CAB34" s="1"/>
      <c r="CAC34" s="1"/>
      <c r="CAD34" s="1"/>
      <c r="CAE34" s="1"/>
      <c r="CAF34" s="1"/>
      <c r="CAG34" s="1"/>
      <c r="CAH34" s="1"/>
      <c r="CAI34" s="1"/>
      <c r="CAJ34" s="1"/>
      <c r="CAK34" s="1"/>
      <c r="CAL34" s="1"/>
      <c r="CAM34" s="1"/>
      <c r="CAN34" s="1"/>
      <c r="CAO34" s="1"/>
      <c r="CAP34" s="1"/>
      <c r="CAQ34" s="1"/>
      <c r="CAR34" s="1"/>
      <c r="CAS34" s="1"/>
      <c r="CAT34" s="1"/>
      <c r="CAU34" s="1"/>
      <c r="CAV34" s="1"/>
      <c r="CAW34" s="1"/>
      <c r="CAX34" s="1"/>
      <c r="CAY34" s="1"/>
      <c r="CAZ34" s="1"/>
      <c r="CBA34" s="1"/>
      <c r="CBB34" s="1"/>
      <c r="CBC34" s="1"/>
      <c r="CBD34" s="1"/>
      <c r="CBE34" s="1"/>
      <c r="CBF34" s="1"/>
      <c r="CBG34" s="1"/>
      <c r="CBH34" s="1"/>
      <c r="CBI34" s="1"/>
      <c r="CBJ34" s="1"/>
      <c r="CBK34" s="1"/>
      <c r="CBL34" s="1"/>
      <c r="CBM34" s="1"/>
      <c r="CBN34" s="1"/>
      <c r="CBO34" s="1"/>
      <c r="CBP34" s="1"/>
      <c r="CBQ34" s="1"/>
      <c r="CBR34" s="1"/>
      <c r="CBS34" s="1"/>
      <c r="CBT34" s="1"/>
      <c r="CBU34" s="1"/>
      <c r="CBV34" s="1"/>
      <c r="CBW34" s="1"/>
      <c r="CBX34" s="1"/>
      <c r="CBY34" s="1"/>
      <c r="CBZ34" s="1"/>
      <c r="CCA34" s="1"/>
      <c r="CCB34" s="1"/>
      <c r="CCC34" s="1"/>
      <c r="CCD34" s="1"/>
      <c r="CCE34" s="1"/>
      <c r="CCF34" s="1"/>
      <c r="CCG34" s="1"/>
      <c r="CCH34" s="1"/>
      <c r="CCI34" s="1"/>
      <c r="CCJ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U34" s="1"/>
      <c r="CCV34" s="1"/>
      <c r="CCW34" s="1"/>
      <c r="CCX34" s="1"/>
      <c r="CCY34" s="1"/>
      <c r="CCZ34" s="1"/>
      <c r="CDA34" s="1"/>
      <c r="CDB34" s="1"/>
      <c r="CDC34" s="1"/>
      <c r="CDD34" s="1"/>
      <c r="CDE34" s="1"/>
      <c r="CDF34" s="1"/>
      <c r="CDG34" s="1"/>
      <c r="CDH34" s="1"/>
      <c r="CDI34" s="1"/>
      <c r="CDJ34" s="1"/>
      <c r="CDK34" s="1"/>
      <c r="CDL34" s="1"/>
      <c r="CDM34" s="1"/>
      <c r="CDN34" s="1"/>
      <c r="CDO34" s="1"/>
      <c r="CDP34" s="1"/>
      <c r="CDQ34" s="1"/>
      <c r="CDR34" s="1"/>
      <c r="CDS34" s="1"/>
      <c r="CDT34" s="1"/>
      <c r="CDU34" s="1"/>
      <c r="CDV34" s="1"/>
      <c r="CDW34" s="1"/>
      <c r="CDX34" s="1"/>
      <c r="CDY34" s="1"/>
      <c r="CDZ34" s="1"/>
      <c r="CEA34" s="1"/>
      <c r="CEB34" s="1"/>
      <c r="CEC34" s="1"/>
      <c r="CED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S34" s="1"/>
      <c r="CET34" s="1"/>
      <c r="CEU34" s="1"/>
      <c r="CEV34" s="1"/>
      <c r="CEW34" s="1"/>
      <c r="CEX34" s="1"/>
      <c r="CEY34" s="1"/>
      <c r="CEZ34" s="1"/>
      <c r="CFA34" s="1"/>
      <c r="CFB34" s="1"/>
      <c r="CFC34" s="1"/>
      <c r="CFD34" s="1"/>
      <c r="CFE34" s="1"/>
      <c r="CFF34" s="1"/>
      <c r="CFG34" s="1"/>
      <c r="CFH34" s="1"/>
      <c r="CFI34" s="1"/>
      <c r="CFJ34" s="1"/>
      <c r="CFK34" s="1"/>
      <c r="CFL34" s="1"/>
      <c r="CFM34" s="1"/>
      <c r="CFN34" s="1"/>
      <c r="CFO34" s="1"/>
      <c r="CFP34" s="1"/>
      <c r="CFQ34" s="1"/>
      <c r="CFR34" s="1"/>
      <c r="CFS34" s="1"/>
      <c r="CFT34" s="1"/>
      <c r="CFU34" s="1"/>
      <c r="CFV34" s="1"/>
      <c r="CFW34" s="1"/>
      <c r="CFX34" s="1"/>
      <c r="CFY34" s="1"/>
      <c r="CFZ34" s="1"/>
      <c r="CGA34" s="1"/>
      <c r="CGB34" s="1"/>
      <c r="CGC34" s="1"/>
      <c r="CGD34" s="1"/>
      <c r="CGE34" s="1"/>
      <c r="CGF34" s="1"/>
      <c r="CGG34" s="1"/>
      <c r="CGH34" s="1"/>
      <c r="CGI34" s="1"/>
      <c r="CGJ34" s="1"/>
      <c r="CGK34" s="1"/>
      <c r="CGL34" s="1"/>
      <c r="CGM34" s="1"/>
      <c r="CGN34" s="1"/>
      <c r="CGO34" s="1"/>
      <c r="CGP34" s="1"/>
      <c r="CGQ34" s="1"/>
      <c r="CGR34" s="1"/>
      <c r="CGS34" s="1"/>
      <c r="CGT34" s="1"/>
      <c r="CGU34" s="1"/>
      <c r="CGV34" s="1"/>
      <c r="CGW34" s="1"/>
      <c r="CGX34" s="1"/>
      <c r="CGY34" s="1"/>
      <c r="CGZ34" s="1"/>
      <c r="CHA34" s="1"/>
      <c r="CHB34" s="1"/>
      <c r="CHC34" s="1"/>
      <c r="CHD34" s="1"/>
      <c r="CHE34" s="1"/>
      <c r="CHF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R34" s="1"/>
      <c r="CHS34" s="1"/>
      <c r="CHT34" s="1"/>
      <c r="CHU34" s="1"/>
      <c r="CHV34" s="1"/>
      <c r="CHW34" s="1"/>
      <c r="CHX34" s="1"/>
      <c r="CHY34" s="1"/>
      <c r="CHZ34" s="1"/>
      <c r="CIA34" s="1"/>
      <c r="CIB34" s="1"/>
      <c r="CIC34" s="1"/>
      <c r="CID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X34" s="1"/>
      <c r="CIY34" s="1"/>
      <c r="CIZ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K34" s="1"/>
      <c r="CJL34" s="1"/>
      <c r="CJM34" s="1"/>
      <c r="CJN34" s="1"/>
      <c r="CJO34" s="1"/>
      <c r="CJP34" s="1"/>
      <c r="CJQ34" s="1"/>
      <c r="CJR34" s="1"/>
      <c r="CJS34" s="1"/>
      <c r="CJT34" s="1"/>
      <c r="CJU34" s="1"/>
      <c r="CJV34" s="1"/>
      <c r="CJW34" s="1"/>
      <c r="CJX34" s="1"/>
      <c r="CJY34" s="1"/>
      <c r="CJZ34" s="1"/>
      <c r="CKA34" s="1"/>
      <c r="CKB34" s="1"/>
      <c r="CKC34" s="1"/>
      <c r="CKD34" s="1"/>
      <c r="CKE34" s="1"/>
      <c r="CKF34" s="1"/>
      <c r="CKG34" s="1"/>
      <c r="CKH34" s="1"/>
      <c r="CKI34" s="1"/>
      <c r="CKJ34" s="1"/>
      <c r="CKK34" s="1"/>
      <c r="CKL34" s="1"/>
      <c r="CKM34" s="1"/>
      <c r="CKN34" s="1"/>
      <c r="CKO34" s="1"/>
      <c r="CKP34" s="1"/>
      <c r="CKQ34" s="1"/>
      <c r="CKR34" s="1"/>
      <c r="CKS34" s="1"/>
      <c r="CKT34" s="1"/>
      <c r="CKU34" s="1"/>
      <c r="CKV34" s="1"/>
      <c r="CKW34" s="1"/>
      <c r="CKX34" s="1"/>
      <c r="CKY34" s="1"/>
      <c r="CKZ34" s="1"/>
      <c r="CLA34" s="1"/>
      <c r="CLB34" s="1"/>
      <c r="CLC34" s="1"/>
      <c r="CLD34" s="1"/>
      <c r="CLE34" s="1"/>
      <c r="CLF34" s="1"/>
      <c r="CLG34" s="1"/>
      <c r="CLH34" s="1"/>
      <c r="CLI34" s="1"/>
      <c r="CLJ34" s="1"/>
      <c r="CLK34" s="1"/>
      <c r="CLL34" s="1"/>
      <c r="CLM34" s="1"/>
      <c r="CLN34" s="1"/>
      <c r="CLO34" s="1"/>
      <c r="CLP34" s="1"/>
      <c r="CLQ34" s="1"/>
      <c r="CLR34" s="1"/>
      <c r="CLS34" s="1"/>
      <c r="CLT34" s="1"/>
      <c r="CLU34" s="1"/>
      <c r="CLV34" s="1"/>
      <c r="CLW34" s="1"/>
      <c r="CLX34" s="1"/>
      <c r="CLY34" s="1"/>
      <c r="CLZ34" s="1"/>
      <c r="CMA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N34" s="1"/>
      <c r="CMO34" s="1"/>
      <c r="CMP34" s="1"/>
      <c r="CMQ34" s="1"/>
      <c r="CMR34" s="1"/>
      <c r="CMS34" s="1"/>
      <c r="CMT34" s="1"/>
      <c r="CMU34" s="1"/>
      <c r="CMV34" s="1"/>
      <c r="CMW34" s="1"/>
      <c r="CMX34" s="1"/>
      <c r="CMY34" s="1"/>
      <c r="CMZ34" s="1"/>
      <c r="CNA34" s="1"/>
      <c r="CNB34" s="1"/>
      <c r="CNC34" s="1"/>
      <c r="CND34" s="1"/>
      <c r="CNE34" s="1"/>
      <c r="CNF34" s="1"/>
      <c r="CNG34" s="1"/>
      <c r="CNH34" s="1"/>
      <c r="CNI34" s="1"/>
      <c r="CNJ34" s="1"/>
      <c r="CNK34" s="1"/>
      <c r="CNL34" s="1"/>
      <c r="CNM34" s="1"/>
      <c r="CNN34" s="1"/>
      <c r="CNO34" s="1"/>
      <c r="CNP34" s="1"/>
      <c r="CNQ34" s="1"/>
      <c r="CNR34" s="1"/>
      <c r="CNS34" s="1"/>
      <c r="CNT34" s="1"/>
      <c r="CNU34" s="1"/>
      <c r="CNV34" s="1"/>
      <c r="CNW34" s="1"/>
      <c r="CNX34" s="1"/>
      <c r="CNY34" s="1"/>
      <c r="CNZ34" s="1"/>
      <c r="COA34" s="1"/>
      <c r="COB34" s="1"/>
      <c r="COC34" s="1"/>
      <c r="COD34" s="1"/>
      <c r="COE34" s="1"/>
      <c r="COF34" s="1"/>
      <c r="COG34" s="1"/>
      <c r="COH34" s="1"/>
      <c r="COI34" s="1"/>
      <c r="COJ34" s="1"/>
      <c r="COK34" s="1"/>
      <c r="COL34" s="1"/>
      <c r="COM34" s="1"/>
      <c r="CON34" s="1"/>
      <c r="COO34" s="1"/>
      <c r="COP34" s="1"/>
      <c r="COQ34" s="1"/>
      <c r="COR34" s="1"/>
      <c r="COS34" s="1"/>
      <c r="COT34" s="1"/>
      <c r="COU34" s="1"/>
      <c r="COV34" s="1"/>
      <c r="COW34" s="1"/>
      <c r="COX34" s="1"/>
      <c r="COY34" s="1"/>
      <c r="COZ34" s="1"/>
      <c r="CPA34" s="1"/>
      <c r="CPB34" s="1"/>
      <c r="CPC34" s="1"/>
      <c r="CPD34" s="1"/>
      <c r="CPE34" s="1"/>
      <c r="CPF34" s="1"/>
      <c r="CPG34" s="1"/>
      <c r="CPH34" s="1"/>
      <c r="CPI34" s="1"/>
      <c r="CPJ34" s="1"/>
      <c r="CPK34" s="1"/>
      <c r="CPL34" s="1"/>
      <c r="CPM34" s="1"/>
      <c r="CPN34" s="1"/>
      <c r="CPO34" s="1"/>
      <c r="CPP34" s="1"/>
      <c r="CPQ34" s="1"/>
      <c r="CPR34" s="1"/>
      <c r="CPS34" s="1"/>
      <c r="CPT34" s="1"/>
      <c r="CPU34" s="1"/>
      <c r="CPV34" s="1"/>
      <c r="CPW34" s="1"/>
      <c r="CPX34" s="1"/>
      <c r="CPY34" s="1"/>
      <c r="CPZ34" s="1"/>
      <c r="CQA34" s="1"/>
      <c r="CQB34" s="1"/>
      <c r="CQC34" s="1"/>
      <c r="CQD34" s="1"/>
      <c r="CQE34" s="1"/>
      <c r="CQF34" s="1"/>
      <c r="CQG34" s="1"/>
      <c r="CQH34" s="1"/>
      <c r="CQI34" s="1"/>
      <c r="CQJ34" s="1"/>
      <c r="CQK34" s="1"/>
      <c r="CQL34" s="1"/>
      <c r="CQM34" s="1"/>
      <c r="CQN34" s="1"/>
      <c r="CQO34" s="1"/>
      <c r="CQP34" s="1"/>
      <c r="CQQ34" s="1"/>
      <c r="CQR34" s="1"/>
      <c r="CQS34" s="1"/>
      <c r="CQT34" s="1"/>
      <c r="CQU34" s="1"/>
      <c r="CQV34" s="1"/>
      <c r="CQW34" s="1"/>
      <c r="CQX34" s="1"/>
      <c r="CQY34" s="1"/>
      <c r="CQZ34" s="1"/>
      <c r="CRA34" s="1"/>
      <c r="CRB34" s="1"/>
      <c r="CRC34" s="1"/>
      <c r="CRD34" s="1"/>
      <c r="CRE34" s="1"/>
      <c r="CRF34" s="1"/>
      <c r="CRG34" s="1"/>
      <c r="CRH34" s="1"/>
      <c r="CRI34" s="1"/>
      <c r="CRJ34" s="1"/>
      <c r="CRK34" s="1"/>
      <c r="CRL34" s="1"/>
      <c r="CRM34" s="1"/>
      <c r="CRN34" s="1"/>
      <c r="CRO34" s="1"/>
      <c r="CRP34" s="1"/>
      <c r="CRQ34" s="1"/>
      <c r="CRR34" s="1"/>
      <c r="CRS34" s="1"/>
      <c r="CRT34" s="1"/>
      <c r="CRU34" s="1"/>
      <c r="CRV34" s="1"/>
      <c r="CRW34" s="1"/>
      <c r="CRX34" s="1"/>
      <c r="CRY34" s="1"/>
      <c r="CRZ34" s="1"/>
      <c r="CSA34" s="1"/>
      <c r="CSB34" s="1"/>
      <c r="CSC34" s="1"/>
      <c r="CSD34" s="1"/>
      <c r="CSE34" s="1"/>
      <c r="CSF34" s="1"/>
      <c r="CSG34" s="1"/>
      <c r="CSH34" s="1"/>
      <c r="CSI34" s="1"/>
      <c r="CSJ34" s="1"/>
      <c r="CSK34" s="1"/>
      <c r="CSL34" s="1"/>
      <c r="CSM34" s="1"/>
      <c r="CSN34" s="1"/>
      <c r="CSO34" s="1"/>
      <c r="CSP34" s="1"/>
      <c r="CSQ34" s="1"/>
      <c r="CSR34" s="1"/>
      <c r="CSS34" s="1"/>
      <c r="CST34" s="1"/>
      <c r="CSU34" s="1"/>
      <c r="CSV34" s="1"/>
      <c r="CSW34" s="1"/>
      <c r="CSX34" s="1"/>
      <c r="CSY34" s="1"/>
      <c r="CSZ34" s="1"/>
      <c r="CTA34" s="1"/>
      <c r="CTB34" s="1"/>
      <c r="CTC34" s="1"/>
      <c r="CTD34" s="1"/>
      <c r="CTE34" s="1"/>
      <c r="CTF34" s="1"/>
      <c r="CTG34" s="1"/>
      <c r="CTH34" s="1"/>
      <c r="CTI34" s="1"/>
      <c r="CTJ34" s="1"/>
      <c r="CTK34" s="1"/>
      <c r="CTL34" s="1"/>
      <c r="CTM34" s="1"/>
      <c r="CTN34" s="1"/>
      <c r="CTO34" s="1"/>
      <c r="CTP34" s="1"/>
      <c r="CTQ34" s="1"/>
      <c r="CTR34" s="1"/>
      <c r="CTS34" s="1"/>
      <c r="CTT34" s="1"/>
      <c r="CTU34" s="1"/>
      <c r="CTV34" s="1"/>
      <c r="CTW34" s="1"/>
      <c r="CTX34" s="1"/>
      <c r="CTY34" s="1"/>
      <c r="CTZ34" s="1"/>
      <c r="CUA34" s="1"/>
      <c r="CUB34" s="1"/>
      <c r="CUC34" s="1"/>
      <c r="CUD34" s="1"/>
      <c r="CUE34" s="1"/>
      <c r="CUF34" s="1"/>
      <c r="CUG34" s="1"/>
      <c r="CUH34" s="1"/>
      <c r="CUI34" s="1"/>
      <c r="CUJ34" s="1"/>
      <c r="CUK34" s="1"/>
      <c r="CUL34" s="1"/>
      <c r="CUM34" s="1"/>
      <c r="CUN34" s="1"/>
      <c r="CUO34" s="1"/>
      <c r="CUP34" s="1"/>
      <c r="CUQ34" s="1"/>
      <c r="CUR34" s="1"/>
      <c r="CUS34" s="1"/>
      <c r="CUT34" s="1"/>
      <c r="CUU34" s="1"/>
      <c r="CUV34" s="1"/>
      <c r="CUW34" s="1"/>
      <c r="CUX34" s="1"/>
      <c r="CUY34" s="1"/>
      <c r="CUZ34" s="1"/>
      <c r="CVA34" s="1"/>
      <c r="CVB34" s="1"/>
      <c r="CVC34" s="1"/>
      <c r="CVD34" s="1"/>
      <c r="CVE34" s="1"/>
      <c r="CVF34" s="1"/>
      <c r="CVG34" s="1"/>
      <c r="CVH34" s="1"/>
      <c r="CVI34" s="1"/>
      <c r="CVJ34" s="1"/>
      <c r="CVK34" s="1"/>
      <c r="CVL34" s="1"/>
      <c r="CVM34" s="1"/>
      <c r="CVN34" s="1"/>
      <c r="CVO34" s="1"/>
      <c r="CVP34" s="1"/>
      <c r="CVQ34" s="1"/>
      <c r="CVR34" s="1"/>
      <c r="CVS34" s="1"/>
      <c r="CVT34" s="1"/>
      <c r="CVU34" s="1"/>
      <c r="CVV34" s="1"/>
      <c r="CVW34" s="1"/>
      <c r="CVX34" s="1"/>
      <c r="CVY34" s="1"/>
      <c r="CVZ34" s="1"/>
      <c r="CWA34" s="1"/>
      <c r="CWB34" s="1"/>
      <c r="CWC34" s="1"/>
      <c r="CWD34" s="1"/>
      <c r="CWE34" s="1"/>
      <c r="CWF34" s="1"/>
      <c r="CWG34" s="1"/>
      <c r="CWH34" s="1"/>
      <c r="CWI34" s="1"/>
      <c r="CWJ34" s="1"/>
      <c r="CWK34" s="1"/>
      <c r="CWL34" s="1"/>
      <c r="CWM34" s="1"/>
      <c r="CWN34" s="1"/>
      <c r="CWO34" s="1"/>
      <c r="CWP34" s="1"/>
      <c r="CWQ34" s="1"/>
      <c r="CWR34" s="1"/>
      <c r="CWS34" s="1"/>
      <c r="CWT34" s="1"/>
      <c r="CWU34" s="1"/>
      <c r="CWV34" s="1"/>
      <c r="CWW34" s="1"/>
      <c r="CWX34" s="1"/>
      <c r="CWY34" s="1"/>
      <c r="CWZ34" s="1"/>
      <c r="CXA34" s="1"/>
      <c r="CXB34" s="1"/>
      <c r="CXC34" s="1"/>
      <c r="CXD34" s="1"/>
      <c r="CXE34" s="1"/>
      <c r="CXF34" s="1"/>
      <c r="CXG34" s="1"/>
      <c r="CXH34" s="1"/>
      <c r="CXI34" s="1"/>
      <c r="CXJ34" s="1"/>
      <c r="CXK34" s="1"/>
      <c r="CXL34" s="1"/>
      <c r="CXM34" s="1"/>
      <c r="CXN34" s="1"/>
      <c r="CXO34" s="1"/>
      <c r="CXP34" s="1"/>
      <c r="CXQ34" s="1"/>
      <c r="CXR34" s="1"/>
      <c r="CXS34" s="1"/>
      <c r="CXT34" s="1"/>
      <c r="CXU34" s="1"/>
      <c r="CXV34" s="1"/>
      <c r="CXW34" s="1"/>
      <c r="CXX34" s="1"/>
      <c r="CXY34" s="1"/>
      <c r="CXZ34" s="1"/>
      <c r="CYA34" s="1"/>
      <c r="CYB34" s="1"/>
      <c r="CYC34" s="1"/>
      <c r="CYD34" s="1"/>
      <c r="CYE34" s="1"/>
      <c r="CYF34" s="1"/>
      <c r="CYG34" s="1"/>
      <c r="CYH34" s="1"/>
      <c r="CYI34" s="1"/>
      <c r="CYJ34" s="1"/>
      <c r="CYK34" s="1"/>
      <c r="CYL34" s="1"/>
      <c r="CYM34" s="1"/>
      <c r="CYN34" s="1"/>
      <c r="CYO34" s="1"/>
      <c r="CYP34" s="1"/>
      <c r="CYQ34" s="1"/>
      <c r="CYR34" s="1"/>
      <c r="CYS34" s="1"/>
      <c r="CYT34" s="1"/>
      <c r="CYU34" s="1"/>
      <c r="CYV34" s="1"/>
      <c r="CYW34" s="1"/>
      <c r="CYX34" s="1"/>
      <c r="CYY34" s="1"/>
      <c r="CYZ34" s="1"/>
      <c r="CZA34" s="1"/>
      <c r="CZB34" s="1"/>
      <c r="CZC34" s="1"/>
      <c r="CZD34" s="1"/>
      <c r="CZE34" s="1"/>
      <c r="CZF34" s="1"/>
      <c r="CZG34" s="1"/>
      <c r="CZH34" s="1"/>
      <c r="CZI34" s="1"/>
      <c r="CZJ34" s="1"/>
      <c r="CZK34" s="1"/>
      <c r="CZL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X34" s="1"/>
      <c r="CZY34" s="1"/>
      <c r="CZZ34" s="1"/>
      <c r="DAA34" s="1"/>
      <c r="DAB34" s="1"/>
      <c r="DAC34" s="1"/>
      <c r="DAD34" s="1"/>
      <c r="DAE34" s="1"/>
      <c r="DAF34" s="1"/>
      <c r="DAG34" s="1"/>
      <c r="DAH34" s="1"/>
      <c r="DAI34" s="1"/>
      <c r="DAJ34" s="1"/>
      <c r="DAK34" s="1"/>
      <c r="DAL34" s="1"/>
      <c r="DAM34" s="1"/>
      <c r="DAN34" s="1"/>
      <c r="DAO34" s="1"/>
      <c r="DAP34" s="1"/>
      <c r="DAQ34" s="1"/>
      <c r="DAR34" s="1"/>
      <c r="DAS34" s="1"/>
      <c r="DAT34" s="1"/>
      <c r="DAU34" s="1"/>
      <c r="DAV34" s="1"/>
      <c r="DAW34" s="1"/>
      <c r="DAX34" s="1"/>
      <c r="DAY34" s="1"/>
      <c r="DAZ34" s="1"/>
      <c r="DBA34" s="1"/>
      <c r="DBB34" s="1"/>
      <c r="DBC34" s="1"/>
      <c r="DBD34" s="1"/>
      <c r="DBE34" s="1"/>
      <c r="DBF34" s="1"/>
      <c r="DBG34" s="1"/>
      <c r="DBH34" s="1"/>
      <c r="DBI34" s="1"/>
      <c r="DBJ34" s="1"/>
      <c r="DBK34" s="1"/>
      <c r="DBL34" s="1"/>
      <c r="DBM34" s="1"/>
      <c r="DBN34" s="1"/>
      <c r="DBO34" s="1"/>
      <c r="DBP34" s="1"/>
      <c r="DBQ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H34" s="1"/>
      <c r="DCI34" s="1"/>
      <c r="DCJ34" s="1"/>
      <c r="DCK34" s="1"/>
      <c r="DCL34" s="1"/>
      <c r="DCM34" s="1"/>
      <c r="DCN34" s="1"/>
      <c r="DCO34" s="1"/>
      <c r="DCP34" s="1"/>
      <c r="DCQ34" s="1"/>
      <c r="DCR34" s="1"/>
      <c r="DCS34" s="1"/>
      <c r="DCT34" s="1"/>
      <c r="DCU34" s="1"/>
      <c r="DCV34" s="1"/>
      <c r="DCW34" s="1"/>
      <c r="DCX34" s="1"/>
      <c r="DCY34" s="1"/>
      <c r="DCZ34" s="1"/>
      <c r="DDA34" s="1"/>
      <c r="DDB34" s="1"/>
      <c r="DDC34" s="1"/>
      <c r="DDD34" s="1"/>
      <c r="DDE34" s="1"/>
      <c r="DDF34" s="1"/>
      <c r="DDG34" s="1"/>
      <c r="DDH34" s="1"/>
      <c r="DDI34" s="1"/>
      <c r="DDJ34" s="1"/>
      <c r="DDK34" s="1"/>
      <c r="DDL34" s="1"/>
      <c r="DDM34" s="1"/>
      <c r="DDN34" s="1"/>
      <c r="DDO34" s="1"/>
      <c r="DDP34" s="1"/>
      <c r="DDQ34" s="1"/>
      <c r="DDR34" s="1"/>
      <c r="DDS34" s="1"/>
      <c r="DDT34" s="1"/>
      <c r="DDU34" s="1"/>
      <c r="DDV34" s="1"/>
      <c r="DDW34" s="1"/>
      <c r="DDX34" s="1"/>
      <c r="DDY34" s="1"/>
      <c r="DDZ34" s="1"/>
      <c r="DEA34" s="1"/>
      <c r="DEB34" s="1"/>
      <c r="DEC34" s="1"/>
      <c r="DED34" s="1"/>
      <c r="DEE34" s="1"/>
      <c r="DEF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U34" s="1"/>
      <c r="DEV34" s="1"/>
      <c r="DEW34" s="1"/>
      <c r="DEX34" s="1"/>
      <c r="DEY34" s="1"/>
      <c r="DEZ34" s="1"/>
      <c r="DFA34" s="1"/>
      <c r="DFB34" s="1"/>
      <c r="DFC34" s="1"/>
      <c r="DFD34" s="1"/>
      <c r="DFE34" s="1"/>
      <c r="DFF34" s="1"/>
      <c r="DFG34" s="1"/>
      <c r="DFH34" s="1"/>
      <c r="DFI34" s="1"/>
      <c r="DFJ34" s="1"/>
      <c r="DFK34" s="1"/>
      <c r="DFL34" s="1"/>
      <c r="DFM34" s="1"/>
      <c r="DFN34" s="1"/>
      <c r="DFO34" s="1"/>
      <c r="DFP34" s="1"/>
      <c r="DFQ34" s="1"/>
      <c r="DFR34" s="1"/>
      <c r="DFS34" s="1"/>
      <c r="DFT34" s="1"/>
      <c r="DFU34" s="1"/>
      <c r="DFV34" s="1"/>
      <c r="DFW34" s="1"/>
      <c r="DFX34" s="1"/>
      <c r="DFY34" s="1"/>
      <c r="DFZ34" s="1"/>
      <c r="DGA34" s="1"/>
      <c r="DGB34" s="1"/>
      <c r="DGC34" s="1"/>
      <c r="DGD34" s="1"/>
      <c r="DGE34" s="1"/>
      <c r="DGF34" s="1"/>
      <c r="DGG34" s="1"/>
      <c r="DGH34" s="1"/>
      <c r="DGI34" s="1"/>
      <c r="DGJ34" s="1"/>
      <c r="DGK34" s="1"/>
      <c r="DGL34" s="1"/>
      <c r="DGM34" s="1"/>
      <c r="DGN34" s="1"/>
      <c r="DGO34" s="1"/>
      <c r="DGP34" s="1"/>
      <c r="DGQ34" s="1"/>
      <c r="DGR34" s="1"/>
      <c r="DGS34" s="1"/>
      <c r="DGT34" s="1"/>
      <c r="DGU34" s="1"/>
      <c r="DGV34" s="1"/>
      <c r="DGW34" s="1"/>
      <c r="DGX34" s="1"/>
      <c r="DGY34" s="1"/>
      <c r="DGZ34" s="1"/>
      <c r="DHA34" s="1"/>
      <c r="DHB34" s="1"/>
      <c r="DHC34" s="1"/>
      <c r="DHD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P34" s="1"/>
      <c r="DHQ34" s="1"/>
      <c r="DHR34" s="1"/>
      <c r="DHS34" s="1"/>
      <c r="DHT34" s="1"/>
      <c r="DHU34" s="1"/>
      <c r="DHV34" s="1"/>
      <c r="DHW34" s="1"/>
      <c r="DHX34" s="1"/>
      <c r="DHY34" s="1"/>
      <c r="DHZ34" s="1"/>
      <c r="DIA34" s="1"/>
      <c r="DIB34" s="1"/>
      <c r="DIC34" s="1"/>
      <c r="DID34" s="1"/>
      <c r="DIE34" s="1"/>
      <c r="DIF34" s="1"/>
      <c r="DIG34" s="1"/>
      <c r="DIH34" s="1"/>
      <c r="DII34" s="1"/>
      <c r="DIJ34" s="1"/>
      <c r="DIK34" s="1"/>
      <c r="DIL34" s="1"/>
      <c r="DIM34" s="1"/>
      <c r="DIN34" s="1"/>
      <c r="DIO34" s="1"/>
      <c r="DIP34" s="1"/>
      <c r="DIQ34" s="1"/>
      <c r="DIR34" s="1"/>
      <c r="DIS34" s="1"/>
      <c r="DIT34" s="1"/>
      <c r="DIU34" s="1"/>
      <c r="DIV34" s="1"/>
      <c r="DIW34" s="1"/>
      <c r="DIX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JZ34" s="1"/>
      <c r="DKA34" s="1"/>
      <c r="DKB34" s="1"/>
      <c r="DKC34" s="1"/>
      <c r="DKD34" s="1"/>
      <c r="DKE34" s="1"/>
      <c r="DKF34" s="1"/>
      <c r="DKG34" s="1"/>
      <c r="DKH34" s="1"/>
      <c r="DKI34" s="1"/>
      <c r="DKJ34" s="1"/>
      <c r="DKK34" s="1"/>
      <c r="DKL34" s="1"/>
      <c r="DKM34" s="1"/>
      <c r="DKN34" s="1"/>
      <c r="DKO34" s="1"/>
      <c r="DKP34" s="1"/>
      <c r="DKQ34" s="1"/>
      <c r="DKR34" s="1"/>
      <c r="DKS34" s="1"/>
      <c r="DKT34" s="1"/>
      <c r="DKU34" s="1"/>
      <c r="DKV34" s="1"/>
      <c r="DKW34" s="1"/>
      <c r="DKX34" s="1"/>
      <c r="DKY34" s="1"/>
      <c r="DKZ34" s="1"/>
      <c r="DLA34" s="1"/>
      <c r="DLB34" s="1"/>
      <c r="DLC34" s="1"/>
      <c r="DLD34" s="1"/>
      <c r="DLE34" s="1"/>
      <c r="DLF34" s="1"/>
      <c r="DLG34" s="1"/>
      <c r="DLH34" s="1"/>
      <c r="DLI34" s="1"/>
      <c r="DLJ34" s="1"/>
      <c r="DLK34" s="1"/>
      <c r="DLL34" s="1"/>
      <c r="DLM34" s="1"/>
      <c r="DLN34" s="1"/>
      <c r="DLO34" s="1"/>
      <c r="DLP34" s="1"/>
      <c r="DLQ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R34" s="1"/>
      <c r="DMS34" s="1"/>
      <c r="DMT34" s="1"/>
      <c r="DMU34" s="1"/>
      <c r="DMV34" s="1"/>
      <c r="DMW34" s="1"/>
      <c r="DMX34" s="1"/>
      <c r="DMY34" s="1"/>
      <c r="DMZ34" s="1"/>
      <c r="DNA34" s="1"/>
      <c r="DNB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T34" s="1"/>
      <c r="DNU34" s="1"/>
      <c r="DNV34" s="1"/>
      <c r="DNW34" s="1"/>
      <c r="DNX34" s="1"/>
      <c r="DNY34" s="1"/>
      <c r="DNZ34" s="1"/>
      <c r="DOA34" s="1"/>
      <c r="DOB34" s="1"/>
      <c r="DOC34" s="1"/>
      <c r="DOD34" s="1"/>
      <c r="DOE34" s="1"/>
      <c r="DOF34" s="1"/>
      <c r="DOG34" s="1"/>
      <c r="DOH34" s="1"/>
      <c r="DOI34" s="1"/>
      <c r="DOJ34" s="1"/>
      <c r="DOK34" s="1"/>
      <c r="DOL34" s="1"/>
      <c r="DOM34" s="1"/>
      <c r="DON34" s="1"/>
      <c r="DOO34" s="1"/>
      <c r="DOP34" s="1"/>
      <c r="DOQ34" s="1"/>
      <c r="DOR34" s="1"/>
      <c r="DOS34" s="1"/>
      <c r="DOT34" s="1"/>
      <c r="DOU34" s="1"/>
      <c r="DOV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G34" s="1"/>
      <c r="DPH34" s="1"/>
      <c r="DPI34" s="1"/>
      <c r="DPJ34" s="1"/>
      <c r="DPK34" s="1"/>
      <c r="DPL34" s="1"/>
      <c r="DPM34" s="1"/>
      <c r="DPN34" s="1"/>
      <c r="DPO34" s="1"/>
      <c r="DPP34" s="1"/>
      <c r="DPQ34" s="1"/>
      <c r="DPR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C34" s="1"/>
      <c r="DQD34" s="1"/>
      <c r="DQE34" s="1"/>
      <c r="DQF34" s="1"/>
      <c r="DQG34" s="1"/>
      <c r="DQH34" s="1"/>
      <c r="DQI34" s="1"/>
      <c r="DQJ34" s="1"/>
      <c r="DQK34" s="1"/>
      <c r="DQL34" s="1"/>
      <c r="DQM34" s="1"/>
      <c r="DQN34" s="1"/>
      <c r="DQO34" s="1"/>
      <c r="DQP34" s="1"/>
      <c r="DQQ34" s="1"/>
      <c r="DQR34" s="1"/>
      <c r="DQS34" s="1"/>
      <c r="DQT34" s="1"/>
      <c r="DQU34" s="1"/>
      <c r="DQV34" s="1"/>
      <c r="DQW34" s="1"/>
      <c r="DQX34" s="1"/>
      <c r="DQY34" s="1"/>
      <c r="DQZ34" s="1"/>
      <c r="DRA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R34" s="1"/>
      <c r="DRS34" s="1"/>
      <c r="DRT34" s="1"/>
      <c r="DRU34" s="1"/>
      <c r="DRV34" s="1"/>
      <c r="DRW34" s="1"/>
      <c r="DRX34" s="1"/>
      <c r="DRY34" s="1"/>
      <c r="DRZ34" s="1"/>
      <c r="DSA34" s="1"/>
      <c r="DSB34" s="1"/>
      <c r="DSC34" s="1"/>
      <c r="DSD34" s="1"/>
      <c r="DSE34" s="1"/>
      <c r="DSF34" s="1"/>
      <c r="DSG34" s="1"/>
      <c r="DSH34" s="1"/>
      <c r="DSI34" s="1"/>
      <c r="DSJ34" s="1"/>
      <c r="DSK34" s="1"/>
      <c r="DSL34" s="1"/>
      <c r="DSM34" s="1"/>
      <c r="DSN34" s="1"/>
      <c r="DSO34" s="1"/>
      <c r="DSP34" s="1"/>
      <c r="DSQ34" s="1"/>
      <c r="DSR34" s="1"/>
      <c r="DSS34" s="1"/>
      <c r="DST34" s="1"/>
      <c r="DSU34" s="1"/>
      <c r="DSV34" s="1"/>
      <c r="DSW34" s="1"/>
      <c r="DSX34" s="1"/>
      <c r="DSY34" s="1"/>
      <c r="DSZ34" s="1"/>
      <c r="DTA34" s="1"/>
      <c r="DTB34" s="1"/>
      <c r="DTC34" s="1"/>
      <c r="DTD34" s="1"/>
      <c r="DTE34" s="1"/>
      <c r="DTF34" s="1"/>
      <c r="DTG34" s="1"/>
      <c r="DTH34" s="1"/>
      <c r="DTI34" s="1"/>
      <c r="DTJ34" s="1"/>
      <c r="DTK34" s="1"/>
      <c r="DTL34" s="1"/>
      <c r="DTM34" s="1"/>
      <c r="DTN34" s="1"/>
      <c r="DTO34" s="1"/>
      <c r="DTP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J34" s="1"/>
      <c r="DUK34" s="1"/>
      <c r="DUL34" s="1"/>
      <c r="DUM34" s="1"/>
      <c r="DUN34" s="1"/>
      <c r="DUO34" s="1"/>
      <c r="DUP34" s="1"/>
      <c r="DUQ34" s="1"/>
      <c r="DUR34" s="1"/>
      <c r="DUS34" s="1"/>
      <c r="DUT34" s="1"/>
      <c r="DUU34" s="1"/>
      <c r="DUV34" s="1"/>
      <c r="DUW34" s="1"/>
      <c r="DUX34" s="1"/>
      <c r="DUY34" s="1"/>
      <c r="DUZ34" s="1"/>
      <c r="DVA34" s="1"/>
      <c r="DVB34" s="1"/>
      <c r="DVC34" s="1"/>
      <c r="DVD34" s="1"/>
      <c r="DVE34" s="1"/>
      <c r="DVF34" s="1"/>
      <c r="DVG34" s="1"/>
      <c r="DVH34" s="1"/>
      <c r="DVI34" s="1"/>
      <c r="DVJ34" s="1"/>
      <c r="DVK34" s="1"/>
      <c r="DVL34" s="1"/>
      <c r="DVM34" s="1"/>
      <c r="DVN34" s="1"/>
      <c r="DVO34" s="1"/>
      <c r="DVP34" s="1"/>
      <c r="DVQ34" s="1"/>
      <c r="DVR34" s="1"/>
      <c r="DVS34" s="1"/>
      <c r="DVT34" s="1"/>
      <c r="DVU34" s="1"/>
      <c r="DVV34" s="1"/>
      <c r="DVW34" s="1"/>
      <c r="DVX34" s="1"/>
      <c r="DVY34" s="1"/>
      <c r="DVZ34" s="1"/>
      <c r="DWA34" s="1"/>
      <c r="DWB34" s="1"/>
      <c r="DWC34" s="1"/>
      <c r="DWD34" s="1"/>
      <c r="DWE34" s="1"/>
      <c r="DWF34" s="1"/>
      <c r="DWG34" s="1"/>
      <c r="DWH34" s="1"/>
      <c r="DWI34" s="1"/>
      <c r="DWJ34" s="1"/>
      <c r="DWK34" s="1"/>
      <c r="DWL34" s="1"/>
      <c r="DWM34" s="1"/>
      <c r="DWN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WZ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U34" s="1"/>
      <c r="DXV34" s="1"/>
      <c r="DXW34" s="1"/>
      <c r="DXX34" s="1"/>
      <c r="DXY34" s="1"/>
      <c r="DXZ34" s="1"/>
      <c r="DYA34" s="1"/>
      <c r="DYB34" s="1"/>
      <c r="DYC34" s="1"/>
      <c r="DYD34" s="1"/>
      <c r="DYE34" s="1"/>
      <c r="DYF34" s="1"/>
      <c r="DYG34" s="1"/>
      <c r="DYH34" s="1"/>
      <c r="DYI34" s="1"/>
      <c r="DYJ34" s="1"/>
      <c r="DYK34" s="1"/>
      <c r="DYL34" s="1"/>
      <c r="DYM34" s="1"/>
      <c r="DYN34" s="1"/>
      <c r="DYO34" s="1"/>
      <c r="DYP34" s="1"/>
      <c r="DYQ34" s="1"/>
      <c r="DYR34" s="1"/>
      <c r="DYS34" s="1"/>
      <c r="DYT34" s="1"/>
      <c r="DYU34" s="1"/>
      <c r="DYV34" s="1"/>
      <c r="DYW34" s="1"/>
      <c r="DYX34" s="1"/>
      <c r="DYY34" s="1"/>
      <c r="DYZ34" s="1"/>
      <c r="DZA34" s="1"/>
      <c r="DZB34" s="1"/>
      <c r="DZC34" s="1"/>
      <c r="DZD34" s="1"/>
      <c r="DZE34" s="1"/>
      <c r="DZF34" s="1"/>
      <c r="DZG34" s="1"/>
      <c r="DZH34" s="1"/>
      <c r="DZI34" s="1"/>
      <c r="DZJ34" s="1"/>
      <c r="DZK34" s="1"/>
      <c r="DZL34" s="1"/>
      <c r="DZM34" s="1"/>
      <c r="DZN34" s="1"/>
      <c r="DZO34" s="1"/>
      <c r="DZP34" s="1"/>
      <c r="DZQ34" s="1"/>
      <c r="DZR34" s="1"/>
      <c r="DZS34" s="1"/>
      <c r="DZT34" s="1"/>
      <c r="DZU34" s="1"/>
      <c r="DZV34" s="1"/>
      <c r="DZW34" s="1"/>
      <c r="DZX34" s="1"/>
      <c r="DZY34" s="1"/>
      <c r="DZZ34" s="1"/>
      <c r="EAA34" s="1"/>
      <c r="EAB34" s="1"/>
      <c r="EAC34" s="1"/>
      <c r="EAD34" s="1"/>
      <c r="EAE34" s="1"/>
      <c r="EAF34" s="1"/>
      <c r="EAG34" s="1"/>
      <c r="EAH34" s="1"/>
      <c r="EAI34" s="1"/>
      <c r="EAJ34" s="1"/>
      <c r="EAK34" s="1"/>
      <c r="EAL34" s="1"/>
      <c r="EAM34" s="1"/>
      <c r="EAN34" s="1"/>
      <c r="EAO34" s="1"/>
      <c r="EAP34" s="1"/>
      <c r="EAQ34" s="1"/>
      <c r="EAR34" s="1"/>
      <c r="EAS34" s="1"/>
      <c r="EAT34" s="1"/>
      <c r="EAU34" s="1"/>
      <c r="EAV34" s="1"/>
      <c r="EAW34" s="1"/>
      <c r="EAX34" s="1"/>
      <c r="EAY34" s="1"/>
      <c r="EAZ34" s="1"/>
      <c r="EBA34" s="1"/>
      <c r="EBB34" s="1"/>
      <c r="EBC34" s="1"/>
      <c r="EBD34" s="1"/>
      <c r="EBE34" s="1"/>
      <c r="EBF34" s="1"/>
      <c r="EBG34" s="1"/>
      <c r="EBH34" s="1"/>
      <c r="EBI34" s="1"/>
      <c r="EBJ34" s="1"/>
      <c r="EBK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V34" s="1"/>
      <c r="EBW34" s="1"/>
      <c r="EBX34" s="1"/>
      <c r="EBY34" s="1"/>
      <c r="EBZ34" s="1"/>
      <c r="ECA34" s="1"/>
      <c r="ECB34" s="1"/>
      <c r="ECC34" s="1"/>
      <c r="ECD34" s="1"/>
      <c r="ECE34" s="1"/>
      <c r="ECF34" s="1"/>
      <c r="ECG34" s="1"/>
      <c r="ECH34" s="1"/>
      <c r="ECI34" s="1"/>
      <c r="ECJ34" s="1"/>
      <c r="ECK34" s="1"/>
      <c r="ECL34" s="1"/>
      <c r="ECM34" s="1"/>
      <c r="ECN34" s="1"/>
      <c r="ECO34" s="1"/>
      <c r="ECP34" s="1"/>
      <c r="ECQ34" s="1"/>
      <c r="ECR34" s="1"/>
      <c r="ECS34" s="1"/>
      <c r="ECT34" s="1"/>
      <c r="ECU34" s="1"/>
      <c r="ECV34" s="1"/>
      <c r="ECW34" s="1"/>
      <c r="ECX34" s="1"/>
      <c r="ECY34" s="1"/>
      <c r="ECZ34" s="1"/>
      <c r="EDA34" s="1"/>
      <c r="EDB34" s="1"/>
      <c r="EDC34" s="1"/>
      <c r="EDD34" s="1"/>
      <c r="EDE34" s="1"/>
      <c r="EDF34" s="1"/>
      <c r="EDG34" s="1"/>
      <c r="EDH34" s="1"/>
      <c r="EDI34" s="1"/>
      <c r="EDJ34" s="1"/>
      <c r="EDK34" s="1"/>
      <c r="EDL34" s="1"/>
      <c r="EDM34" s="1"/>
      <c r="EDN34" s="1"/>
      <c r="EDO34" s="1"/>
      <c r="EDP34" s="1"/>
      <c r="EDQ34" s="1"/>
      <c r="EDR34" s="1"/>
      <c r="EDS34" s="1"/>
      <c r="EDT34" s="1"/>
      <c r="EDU34" s="1"/>
      <c r="EDV34" s="1"/>
      <c r="EDW34" s="1"/>
      <c r="EDX34" s="1"/>
      <c r="EDY34" s="1"/>
      <c r="EDZ34" s="1"/>
      <c r="EEA34" s="1"/>
      <c r="EEB34" s="1"/>
      <c r="EEC34" s="1"/>
      <c r="EED34" s="1"/>
      <c r="EEE34" s="1"/>
      <c r="EEF34" s="1"/>
      <c r="EEG34" s="1"/>
      <c r="EEH34" s="1"/>
      <c r="EEI34" s="1"/>
      <c r="EEJ34" s="1"/>
      <c r="EEK34" s="1"/>
      <c r="EEL34" s="1"/>
      <c r="EEM34" s="1"/>
      <c r="EEN34" s="1"/>
      <c r="EEO34" s="1"/>
      <c r="EEP34" s="1"/>
      <c r="EEQ34" s="1"/>
      <c r="EER34" s="1"/>
      <c r="EES34" s="1"/>
      <c r="EET34" s="1"/>
      <c r="EEU34" s="1"/>
      <c r="EEV34" s="1"/>
      <c r="EEW34" s="1"/>
      <c r="EEX34" s="1"/>
      <c r="EEY34" s="1"/>
      <c r="EEZ34" s="1"/>
      <c r="EFA34" s="1"/>
      <c r="EFB34" s="1"/>
      <c r="EFC34" s="1"/>
      <c r="EFD34" s="1"/>
      <c r="EFE34" s="1"/>
      <c r="EFF34" s="1"/>
      <c r="EFG34" s="1"/>
      <c r="EFH34" s="1"/>
      <c r="EFI34" s="1"/>
      <c r="EFJ34" s="1"/>
      <c r="EFK34" s="1"/>
      <c r="EFL34" s="1"/>
      <c r="EFM34" s="1"/>
      <c r="EFN34" s="1"/>
      <c r="EFO34" s="1"/>
      <c r="EFP34" s="1"/>
      <c r="EFQ34" s="1"/>
      <c r="EFR34" s="1"/>
      <c r="EFS34" s="1"/>
      <c r="EFT34" s="1"/>
      <c r="EFU34" s="1"/>
      <c r="EFV34" s="1"/>
      <c r="EFW34" s="1"/>
      <c r="EFX34" s="1"/>
      <c r="EFY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X34" s="1"/>
      <c r="EGY34" s="1"/>
      <c r="EGZ34" s="1"/>
      <c r="EHA34" s="1"/>
      <c r="EHB34" s="1"/>
      <c r="EHC34" s="1"/>
      <c r="EHD34" s="1"/>
      <c r="EHE34" s="1"/>
      <c r="EHF34" s="1"/>
      <c r="EHG34" s="1"/>
      <c r="EHH34" s="1"/>
      <c r="EHI34" s="1"/>
      <c r="EHJ34" s="1"/>
      <c r="EHK34" s="1"/>
      <c r="EHL34" s="1"/>
      <c r="EHM34" s="1"/>
      <c r="EHN34" s="1"/>
      <c r="EHO34" s="1"/>
      <c r="EHP34" s="1"/>
      <c r="EHQ34" s="1"/>
      <c r="EHR34" s="1"/>
      <c r="EHS34" s="1"/>
      <c r="EHT34" s="1"/>
      <c r="EHU34" s="1"/>
      <c r="EHV34" s="1"/>
      <c r="EHW34" s="1"/>
      <c r="EHX34" s="1"/>
      <c r="EHY34" s="1"/>
      <c r="EHZ34" s="1"/>
      <c r="EIA34" s="1"/>
      <c r="EIB34" s="1"/>
      <c r="EIC34" s="1"/>
      <c r="EID34" s="1"/>
      <c r="EIE34" s="1"/>
      <c r="EIF34" s="1"/>
      <c r="EIG34" s="1"/>
      <c r="EIH34" s="1"/>
      <c r="EII34" s="1"/>
      <c r="EIJ34" s="1"/>
      <c r="EIK34" s="1"/>
      <c r="EIL34" s="1"/>
      <c r="EIM34" s="1"/>
      <c r="EIN34" s="1"/>
      <c r="EIO34" s="1"/>
      <c r="EIP34" s="1"/>
      <c r="EIQ34" s="1"/>
      <c r="EIR34" s="1"/>
      <c r="EIS34" s="1"/>
      <c r="EIT34" s="1"/>
      <c r="EIU34" s="1"/>
      <c r="EIV34" s="1"/>
      <c r="EIW34" s="1"/>
      <c r="EIX34" s="1"/>
      <c r="EIY34" s="1"/>
      <c r="EIZ34" s="1"/>
      <c r="EJA34" s="1"/>
      <c r="EJB34" s="1"/>
      <c r="EJC34" s="1"/>
      <c r="EJD34" s="1"/>
      <c r="EJE34" s="1"/>
      <c r="EJF34" s="1"/>
      <c r="EJG34" s="1"/>
      <c r="EJH34" s="1"/>
      <c r="EJI34" s="1"/>
      <c r="EJJ34" s="1"/>
      <c r="EJK34" s="1"/>
      <c r="EJL34" s="1"/>
      <c r="EJM34" s="1"/>
      <c r="EJN34" s="1"/>
      <c r="EJO34" s="1"/>
      <c r="EJP34" s="1"/>
      <c r="EJQ34" s="1"/>
      <c r="EJR34" s="1"/>
      <c r="EJS34" s="1"/>
      <c r="EJT34" s="1"/>
      <c r="EJU34" s="1"/>
      <c r="EJV34" s="1"/>
      <c r="EJW34" s="1"/>
      <c r="EJX34" s="1"/>
      <c r="EJY34" s="1"/>
      <c r="EJZ34" s="1"/>
      <c r="EKA34" s="1"/>
      <c r="EKB34" s="1"/>
      <c r="EKC34" s="1"/>
      <c r="EKD34" s="1"/>
      <c r="EKE34" s="1"/>
      <c r="EKF34" s="1"/>
      <c r="EKG34" s="1"/>
      <c r="EKH34" s="1"/>
      <c r="EKI34" s="1"/>
      <c r="EKJ34" s="1"/>
      <c r="EKK34" s="1"/>
      <c r="EKL34" s="1"/>
      <c r="EKM34" s="1"/>
      <c r="EKN34" s="1"/>
      <c r="EKO34" s="1"/>
      <c r="EKP34" s="1"/>
      <c r="EKQ34" s="1"/>
      <c r="EKR34" s="1"/>
      <c r="EKS34" s="1"/>
      <c r="EKT34" s="1"/>
      <c r="EKU34" s="1"/>
      <c r="EKV34" s="1"/>
      <c r="EKW34" s="1"/>
      <c r="EKX34" s="1"/>
      <c r="EKY34" s="1"/>
      <c r="EKZ34" s="1"/>
      <c r="ELA34" s="1"/>
      <c r="ELB34" s="1"/>
      <c r="ELC34" s="1"/>
      <c r="ELD34" s="1"/>
      <c r="ELE34" s="1"/>
      <c r="ELF34" s="1"/>
      <c r="ELG34" s="1"/>
      <c r="ELH34" s="1"/>
      <c r="ELI34" s="1"/>
      <c r="ELJ34" s="1"/>
      <c r="ELK34" s="1"/>
      <c r="ELL34" s="1"/>
      <c r="ELM34" s="1"/>
      <c r="ELN34" s="1"/>
      <c r="ELO34" s="1"/>
      <c r="ELP34" s="1"/>
      <c r="ELQ34" s="1"/>
      <c r="ELR34" s="1"/>
      <c r="ELS34" s="1"/>
      <c r="ELT34" s="1"/>
      <c r="ELU34" s="1"/>
      <c r="ELV34" s="1"/>
      <c r="ELW34" s="1"/>
      <c r="ELX34" s="1"/>
      <c r="ELY34" s="1"/>
      <c r="ELZ34" s="1"/>
      <c r="EMA34" s="1"/>
      <c r="EMB34" s="1"/>
      <c r="EMC34" s="1"/>
      <c r="EMD34" s="1"/>
      <c r="EME34" s="1"/>
      <c r="EMF34" s="1"/>
      <c r="EMG34" s="1"/>
      <c r="EMH34" s="1"/>
      <c r="EMI34" s="1"/>
      <c r="EMJ34" s="1"/>
      <c r="EMK34" s="1"/>
      <c r="EML34" s="1"/>
      <c r="EMM34" s="1"/>
      <c r="EMN34" s="1"/>
      <c r="EMO34" s="1"/>
      <c r="EMP34" s="1"/>
      <c r="EMQ34" s="1"/>
      <c r="EMR34" s="1"/>
      <c r="EMS34" s="1"/>
      <c r="EMT34" s="1"/>
      <c r="EMU34" s="1"/>
      <c r="EMV34" s="1"/>
      <c r="EMW34" s="1"/>
      <c r="EMX34" s="1"/>
      <c r="EMY34" s="1"/>
      <c r="EMZ34" s="1"/>
      <c r="ENA34" s="1"/>
      <c r="ENB34" s="1"/>
      <c r="ENC34" s="1"/>
      <c r="END34" s="1"/>
      <c r="ENE34" s="1"/>
      <c r="ENF34" s="1"/>
      <c r="ENG34" s="1"/>
      <c r="ENH34" s="1"/>
      <c r="ENI34" s="1"/>
      <c r="ENJ34" s="1"/>
      <c r="ENK34" s="1"/>
      <c r="ENL34" s="1"/>
      <c r="ENM34" s="1"/>
      <c r="ENN34" s="1"/>
      <c r="ENO34" s="1"/>
      <c r="ENP34" s="1"/>
      <c r="ENQ34" s="1"/>
      <c r="ENR34" s="1"/>
      <c r="ENS34" s="1"/>
      <c r="ENT34" s="1"/>
      <c r="ENU34" s="1"/>
      <c r="ENV34" s="1"/>
      <c r="ENW34" s="1"/>
      <c r="ENX34" s="1"/>
      <c r="ENY34" s="1"/>
      <c r="ENZ34" s="1"/>
      <c r="EOA34" s="1"/>
      <c r="EOB34" s="1"/>
      <c r="EOC34" s="1"/>
      <c r="EOD34" s="1"/>
      <c r="EOE34" s="1"/>
      <c r="EOF34" s="1"/>
      <c r="EOG34" s="1"/>
      <c r="EOH34" s="1"/>
      <c r="EOI34" s="1"/>
      <c r="EOJ34" s="1"/>
      <c r="EOK34" s="1"/>
      <c r="EOL34" s="1"/>
      <c r="EOM34" s="1"/>
      <c r="EON34" s="1"/>
      <c r="EOO34" s="1"/>
      <c r="EOP34" s="1"/>
      <c r="EOQ34" s="1"/>
      <c r="EOR34" s="1"/>
      <c r="EOS34" s="1"/>
      <c r="EOT34" s="1"/>
      <c r="EOU34" s="1"/>
      <c r="EOV34" s="1"/>
      <c r="EOW34" s="1"/>
      <c r="EOX34" s="1"/>
      <c r="EOY34" s="1"/>
      <c r="EOZ34" s="1"/>
      <c r="EPA34" s="1"/>
      <c r="EPB34" s="1"/>
      <c r="EPC34" s="1"/>
      <c r="EPD34" s="1"/>
      <c r="EPE34" s="1"/>
      <c r="EPF34" s="1"/>
      <c r="EPG34" s="1"/>
      <c r="EPH34" s="1"/>
      <c r="EPI34" s="1"/>
      <c r="EPJ34" s="1"/>
      <c r="EPK34" s="1"/>
      <c r="EPL34" s="1"/>
      <c r="EPM34" s="1"/>
      <c r="EPN34" s="1"/>
      <c r="EPO34" s="1"/>
      <c r="EPP34" s="1"/>
      <c r="EPQ34" s="1"/>
      <c r="EPR34" s="1"/>
      <c r="EPS34" s="1"/>
      <c r="EPT34" s="1"/>
      <c r="EPU34" s="1"/>
      <c r="EPV34" s="1"/>
      <c r="EPW34" s="1"/>
      <c r="EPX34" s="1"/>
      <c r="EPY34" s="1"/>
      <c r="EPZ34" s="1"/>
      <c r="EQA34" s="1"/>
      <c r="EQB34" s="1"/>
      <c r="EQC34" s="1"/>
      <c r="EQD34" s="1"/>
      <c r="EQE34" s="1"/>
      <c r="EQF34" s="1"/>
      <c r="EQG34" s="1"/>
      <c r="EQH34" s="1"/>
      <c r="EQI34" s="1"/>
      <c r="EQJ34" s="1"/>
      <c r="EQK34" s="1"/>
      <c r="EQL34" s="1"/>
      <c r="EQM34" s="1"/>
      <c r="EQN34" s="1"/>
      <c r="EQO34" s="1"/>
      <c r="EQP34" s="1"/>
      <c r="EQQ34" s="1"/>
      <c r="EQR34" s="1"/>
      <c r="EQS34" s="1"/>
      <c r="EQT34" s="1"/>
      <c r="EQU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L34" s="1"/>
      <c r="ERM34" s="1"/>
      <c r="ERN34" s="1"/>
      <c r="ERO34" s="1"/>
      <c r="ERP34" s="1"/>
      <c r="ERQ34" s="1"/>
      <c r="ERR34" s="1"/>
      <c r="ERS34" s="1"/>
      <c r="ERT34" s="1"/>
      <c r="ERU34" s="1"/>
      <c r="ERV34" s="1"/>
      <c r="ERW34" s="1"/>
      <c r="ERX34" s="1"/>
      <c r="ERY34" s="1"/>
      <c r="ERZ34" s="1"/>
      <c r="ESA34" s="1"/>
      <c r="ESB34" s="1"/>
      <c r="ESC34" s="1"/>
      <c r="ESD34" s="1"/>
      <c r="ESE34" s="1"/>
      <c r="ESF34" s="1"/>
      <c r="ESG34" s="1"/>
      <c r="ESH34" s="1"/>
      <c r="ESI34" s="1"/>
      <c r="ESJ34" s="1"/>
      <c r="ESK34" s="1"/>
      <c r="ESL34" s="1"/>
      <c r="ESM34" s="1"/>
      <c r="ESN34" s="1"/>
      <c r="ESO34" s="1"/>
      <c r="ESP34" s="1"/>
      <c r="ESQ34" s="1"/>
      <c r="ESR34" s="1"/>
      <c r="ESS34" s="1"/>
      <c r="EST34" s="1"/>
      <c r="ESU34" s="1"/>
      <c r="ESV34" s="1"/>
      <c r="ESW34" s="1"/>
      <c r="ESX34" s="1"/>
      <c r="ESY34" s="1"/>
      <c r="ESZ34" s="1"/>
      <c r="ETA34" s="1"/>
      <c r="ETB34" s="1"/>
      <c r="ETC34" s="1"/>
      <c r="ETD34" s="1"/>
      <c r="ETE34" s="1"/>
      <c r="ETF34" s="1"/>
      <c r="ETG34" s="1"/>
      <c r="ETH34" s="1"/>
      <c r="ETI34" s="1"/>
      <c r="ETJ34" s="1"/>
      <c r="ETK34" s="1"/>
      <c r="ETL34" s="1"/>
      <c r="ETM34" s="1"/>
      <c r="ETN34" s="1"/>
      <c r="ETO34" s="1"/>
      <c r="ETP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B34" s="1"/>
      <c r="EUC34" s="1"/>
      <c r="EUD34" s="1"/>
      <c r="EUE34" s="1"/>
      <c r="EUF34" s="1"/>
      <c r="EUG34" s="1"/>
      <c r="EUH34" s="1"/>
      <c r="EUI34" s="1"/>
      <c r="EUJ34" s="1"/>
      <c r="EUK34" s="1"/>
      <c r="EUL34" s="1"/>
      <c r="EUM34" s="1"/>
      <c r="EUN34" s="1"/>
      <c r="EUO34" s="1"/>
      <c r="EUP34" s="1"/>
      <c r="EUQ34" s="1"/>
      <c r="EUR34" s="1"/>
      <c r="EUS34" s="1"/>
      <c r="EUT34" s="1"/>
      <c r="EUU34" s="1"/>
      <c r="EUV34" s="1"/>
      <c r="EUW34" s="1"/>
      <c r="EUX34" s="1"/>
      <c r="EUY34" s="1"/>
      <c r="EUZ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VY34" s="1"/>
      <c r="EVZ34" s="1"/>
      <c r="EWA34" s="1"/>
      <c r="EWB34" s="1"/>
      <c r="EWC34" s="1"/>
      <c r="EWD34" s="1"/>
      <c r="EWE34" s="1"/>
      <c r="EWF34" s="1"/>
      <c r="EWG34" s="1"/>
      <c r="EWH34" s="1"/>
      <c r="EWI34" s="1"/>
      <c r="EWJ34" s="1"/>
      <c r="EWK34" s="1"/>
      <c r="EWL34" s="1"/>
      <c r="EWM34" s="1"/>
      <c r="EWN34" s="1"/>
      <c r="EWO34" s="1"/>
      <c r="EWP34" s="1"/>
      <c r="EWQ34" s="1"/>
      <c r="EWR34" s="1"/>
      <c r="EWS34" s="1"/>
      <c r="EWT34" s="1"/>
      <c r="EWU34" s="1"/>
      <c r="EWV34" s="1"/>
      <c r="EWW34" s="1"/>
      <c r="EWX34" s="1"/>
      <c r="EWY34" s="1"/>
      <c r="EWZ34" s="1"/>
      <c r="EXA34" s="1"/>
      <c r="EXB34" s="1"/>
      <c r="EXC34" s="1"/>
      <c r="EXD34" s="1"/>
      <c r="EXE34" s="1"/>
      <c r="EXF34" s="1"/>
      <c r="EXG34" s="1"/>
      <c r="EXH34" s="1"/>
      <c r="EXI34" s="1"/>
      <c r="EXJ34" s="1"/>
      <c r="EXK34" s="1"/>
      <c r="EXL34" s="1"/>
      <c r="EXM34" s="1"/>
      <c r="EXN34" s="1"/>
      <c r="EXO34" s="1"/>
      <c r="EXP34" s="1"/>
      <c r="EXQ34" s="1"/>
      <c r="EXR34" s="1"/>
      <c r="EXS34" s="1"/>
      <c r="EXT34" s="1"/>
      <c r="EXU34" s="1"/>
      <c r="EXV34" s="1"/>
      <c r="EXW34" s="1"/>
      <c r="EXX34" s="1"/>
      <c r="EXY34" s="1"/>
      <c r="EXZ34" s="1"/>
      <c r="EYA34" s="1"/>
      <c r="EYB34" s="1"/>
      <c r="EYC34" s="1"/>
      <c r="EYD34" s="1"/>
      <c r="EYE34" s="1"/>
      <c r="EYF34" s="1"/>
      <c r="EYG34" s="1"/>
      <c r="EYH34" s="1"/>
      <c r="EYI34" s="1"/>
      <c r="EYJ34" s="1"/>
      <c r="EYK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D34" s="1"/>
      <c r="EZE34" s="1"/>
      <c r="EZF34" s="1"/>
      <c r="EZG34" s="1"/>
      <c r="EZH34" s="1"/>
      <c r="EZI34" s="1"/>
      <c r="EZJ34" s="1"/>
      <c r="EZK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V34" s="1"/>
      <c r="EZW34" s="1"/>
      <c r="EZX34" s="1"/>
      <c r="EZY34" s="1"/>
      <c r="EZZ34" s="1"/>
      <c r="FAA34" s="1"/>
      <c r="FAB34" s="1"/>
      <c r="FAC34" s="1"/>
      <c r="FAD34" s="1"/>
      <c r="FAE34" s="1"/>
      <c r="FAF34" s="1"/>
      <c r="FAG34" s="1"/>
      <c r="FAH34" s="1"/>
      <c r="FAI34" s="1"/>
      <c r="FAJ34" s="1"/>
      <c r="FAK34" s="1"/>
      <c r="FAL34" s="1"/>
      <c r="FAM34" s="1"/>
      <c r="FAN34" s="1"/>
      <c r="FAO34" s="1"/>
      <c r="FAP34" s="1"/>
      <c r="FAQ34" s="1"/>
      <c r="FAR34" s="1"/>
      <c r="FAS34" s="1"/>
      <c r="FAT34" s="1"/>
      <c r="FAU34" s="1"/>
      <c r="FAV34" s="1"/>
      <c r="FAW34" s="1"/>
      <c r="FAX34" s="1"/>
      <c r="FAY34" s="1"/>
      <c r="FAZ34" s="1"/>
      <c r="FBA34" s="1"/>
      <c r="FBB34" s="1"/>
      <c r="FBC34" s="1"/>
      <c r="FBD34" s="1"/>
      <c r="FBE34" s="1"/>
      <c r="FBF34" s="1"/>
      <c r="FBG34" s="1"/>
      <c r="FBH34" s="1"/>
      <c r="FBI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BT34" s="1"/>
      <c r="FBU34" s="1"/>
      <c r="FBV34" s="1"/>
      <c r="FBW34" s="1"/>
      <c r="FBX34" s="1"/>
      <c r="FBY34" s="1"/>
      <c r="FBZ34" s="1"/>
      <c r="FCA34" s="1"/>
      <c r="FCB34" s="1"/>
      <c r="FCC34" s="1"/>
      <c r="FCD34" s="1"/>
      <c r="FCE34" s="1"/>
      <c r="FCF34" s="1"/>
      <c r="FCG34" s="1"/>
      <c r="FCH34" s="1"/>
      <c r="FCI34" s="1"/>
      <c r="FCJ34" s="1"/>
      <c r="FCK34" s="1"/>
      <c r="FCL34" s="1"/>
      <c r="FCM34" s="1"/>
      <c r="FCN34" s="1"/>
      <c r="FCO34" s="1"/>
      <c r="FCP34" s="1"/>
      <c r="FCQ34" s="1"/>
      <c r="FCR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M34" s="1"/>
      <c r="FDN34" s="1"/>
      <c r="FDO34" s="1"/>
      <c r="FDP34" s="1"/>
      <c r="FDQ34" s="1"/>
      <c r="FDR34" s="1"/>
      <c r="FDS34" s="1"/>
      <c r="FDT34" s="1"/>
      <c r="FDU34" s="1"/>
      <c r="FDV34" s="1"/>
      <c r="FDW34" s="1"/>
      <c r="FDX34" s="1"/>
      <c r="FDY34" s="1"/>
      <c r="FDZ34" s="1"/>
      <c r="FEA34" s="1"/>
      <c r="FEB34" s="1"/>
      <c r="FEC34" s="1"/>
      <c r="FED34" s="1"/>
      <c r="FEE34" s="1"/>
      <c r="FEF34" s="1"/>
      <c r="FEG34" s="1"/>
      <c r="FEH34" s="1"/>
      <c r="FEI34" s="1"/>
      <c r="FEJ34" s="1"/>
      <c r="FEK34" s="1"/>
      <c r="FEL34" s="1"/>
      <c r="FEM34" s="1"/>
      <c r="FEN34" s="1"/>
      <c r="FEO34" s="1"/>
      <c r="FEP34" s="1"/>
      <c r="FEQ34" s="1"/>
      <c r="FER34" s="1"/>
      <c r="FES34" s="1"/>
      <c r="FET34" s="1"/>
      <c r="FEU34" s="1"/>
      <c r="FEV34" s="1"/>
      <c r="FEW34" s="1"/>
      <c r="FEX34" s="1"/>
      <c r="FEY34" s="1"/>
      <c r="FEZ34" s="1"/>
      <c r="FFA34" s="1"/>
      <c r="FFB34" s="1"/>
      <c r="FFC34" s="1"/>
      <c r="FFD34" s="1"/>
      <c r="FFE34" s="1"/>
      <c r="FFF34" s="1"/>
      <c r="FFG34" s="1"/>
      <c r="FFH34" s="1"/>
      <c r="FFI34" s="1"/>
      <c r="FFJ34" s="1"/>
      <c r="FFK34" s="1"/>
      <c r="FFL34" s="1"/>
      <c r="FFM34" s="1"/>
      <c r="FFN34" s="1"/>
      <c r="FFO34" s="1"/>
      <c r="FFP34" s="1"/>
      <c r="FFQ34" s="1"/>
      <c r="FFR34" s="1"/>
      <c r="FFS34" s="1"/>
      <c r="FFT34" s="1"/>
      <c r="FFU34" s="1"/>
      <c r="FFV34" s="1"/>
      <c r="FFW34" s="1"/>
      <c r="FFX34" s="1"/>
      <c r="FFY34" s="1"/>
      <c r="FFZ34" s="1"/>
      <c r="FGA34" s="1"/>
      <c r="FGB34" s="1"/>
      <c r="FGC34" s="1"/>
      <c r="FGD34" s="1"/>
      <c r="FGE34" s="1"/>
      <c r="FGF34" s="1"/>
      <c r="FGG34" s="1"/>
      <c r="FGH34" s="1"/>
      <c r="FGI34" s="1"/>
      <c r="FGJ34" s="1"/>
      <c r="FGK34" s="1"/>
      <c r="FGL34" s="1"/>
      <c r="FGM34" s="1"/>
      <c r="FGN34" s="1"/>
      <c r="FGO34" s="1"/>
      <c r="FGP34" s="1"/>
      <c r="FGQ34" s="1"/>
      <c r="FGR34" s="1"/>
      <c r="FGS34" s="1"/>
      <c r="FGT34" s="1"/>
      <c r="FGU34" s="1"/>
      <c r="FGV34" s="1"/>
      <c r="FGW34" s="1"/>
      <c r="FGX34" s="1"/>
      <c r="FGY34" s="1"/>
      <c r="FGZ34" s="1"/>
      <c r="FHA34" s="1"/>
      <c r="FHB34" s="1"/>
      <c r="FHC34" s="1"/>
      <c r="FHD34" s="1"/>
      <c r="FHE34" s="1"/>
      <c r="FHF34" s="1"/>
      <c r="FHG34" s="1"/>
      <c r="FHH34" s="1"/>
      <c r="FHI34" s="1"/>
      <c r="FHJ34" s="1"/>
      <c r="FHK34" s="1"/>
      <c r="FHL34" s="1"/>
      <c r="FHM34" s="1"/>
      <c r="FHN34" s="1"/>
      <c r="FHO34" s="1"/>
      <c r="FHP34" s="1"/>
      <c r="FHQ34" s="1"/>
      <c r="FHR34" s="1"/>
      <c r="FHS34" s="1"/>
      <c r="FHT34" s="1"/>
      <c r="FHU34" s="1"/>
      <c r="FHV34" s="1"/>
      <c r="FHW34" s="1"/>
      <c r="FHX34" s="1"/>
      <c r="FHY34" s="1"/>
      <c r="FHZ34" s="1"/>
      <c r="FIA34" s="1"/>
      <c r="FIB34" s="1"/>
      <c r="FIC34" s="1"/>
      <c r="FID34" s="1"/>
      <c r="FIE34" s="1"/>
      <c r="FIF34" s="1"/>
      <c r="FIG34" s="1"/>
      <c r="FIH34" s="1"/>
      <c r="FII34" s="1"/>
      <c r="FIJ34" s="1"/>
      <c r="FIK34" s="1"/>
      <c r="FIL34" s="1"/>
      <c r="FIM34" s="1"/>
      <c r="FIN34" s="1"/>
      <c r="FIO34" s="1"/>
      <c r="FIP34" s="1"/>
      <c r="FIQ34" s="1"/>
      <c r="FIR34" s="1"/>
      <c r="FIS34" s="1"/>
      <c r="FIT34" s="1"/>
      <c r="FIU34" s="1"/>
      <c r="FIV34" s="1"/>
      <c r="FIW34" s="1"/>
      <c r="FIX34" s="1"/>
      <c r="FIY34" s="1"/>
      <c r="FIZ34" s="1"/>
      <c r="FJA34" s="1"/>
      <c r="FJB34" s="1"/>
      <c r="FJC34" s="1"/>
      <c r="FJD34" s="1"/>
      <c r="FJE34" s="1"/>
      <c r="FJF34" s="1"/>
      <c r="FJG34" s="1"/>
      <c r="FJH34" s="1"/>
      <c r="FJI34" s="1"/>
      <c r="FJJ34" s="1"/>
      <c r="FJK34" s="1"/>
      <c r="FJL34" s="1"/>
      <c r="FJM34" s="1"/>
      <c r="FJN34" s="1"/>
      <c r="FJO34" s="1"/>
      <c r="FJP34" s="1"/>
      <c r="FJQ34" s="1"/>
      <c r="FJR34" s="1"/>
      <c r="FJS34" s="1"/>
      <c r="FJT34" s="1"/>
      <c r="FJU34" s="1"/>
      <c r="FJV34" s="1"/>
      <c r="FJW34" s="1"/>
      <c r="FJX34" s="1"/>
      <c r="FJY34" s="1"/>
      <c r="FJZ34" s="1"/>
      <c r="FKA34" s="1"/>
      <c r="FKB34" s="1"/>
      <c r="FKC34" s="1"/>
      <c r="FKD34" s="1"/>
      <c r="FKE34" s="1"/>
      <c r="FKF34" s="1"/>
      <c r="FKG34" s="1"/>
      <c r="FKH34" s="1"/>
      <c r="FKI34" s="1"/>
      <c r="FKJ34" s="1"/>
      <c r="FKK34" s="1"/>
      <c r="FKL34" s="1"/>
      <c r="FKM34" s="1"/>
      <c r="FKN34" s="1"/>
      <c r="FKO34" s="1"/>
      <c r="FKP34" s="1"/>
      <c r="FKQ34" s="1"/>
      <c r="FKR34" s="1"/>
      <c r="FKS34" s="1"/>
      <c r="FKT34" s="1"/>
      <c r="FKU34" s="1"/>
      <c r="FKV34" s="1"/>
      <c r="FKW34" s="1"/>
      <c r="FKX34" s="1"/>
      <c r="FKY34" s="1"/>
      <c r="FKZ34" s="1"/>
      <c r="FLA34" s="1"/>
      <c r="FLB34" s="1"/>
      <c r="FLC34" s="1"/>
      <c r="FLD34" s="1"/>
      <c r="FLE34" s="1"/>
      <c r="FLF34" s="1"/>
      <c r="FLG34" s="1"/>
      <c r="FLH34" s="1"/>
      <c r="FLI34" s="1"/>
      <c r="FLJ34" s="1"/>
      <c r="FLK34" s="1"/>
      <c r="FLL34" s="1"/>
      <c r="FLM34" s="1"/>
      <c r="FLN34" s="1"/>
      <c r="FLO34" s="1"/>
      <c r="FLP34" s="1"/>
      <c r="FLQ34" s="1"/>
      <c r="FLR34" s="1"/>
      <c r="FLS34" s="1"/>
      <c r="FLT34" s="1"/>
      <c r="FLU34" s="1"/>
      <c r="FLV34" s="1"/>
      <c r="FLW34" s="1"/>
      <c r="FLX34" s="1"/>
      <c r="FLY34" s="1"/>
      <c r="FLZ34" s="1"/>
      <c r="FMA34" s="1"/>
      <c r="FMB34" s="1"/>
      <c r="FMC34" s="1"/>
      <c r="FMD34" s="1"/>
      <c r="FME34" s="1"/>
      <c r="FMF34" s="1"/>
      <c r="FMG34" s="1"/>
      <c r="FMH34" s="1"/>
      <c r="FMI34" s="1"/>
      <c r="FMJ34" s="1"/>
      <c r="FMK34" s="1"/>
      <c r="FML34" s="1"/>
      <c r="FMM34" s="1"/>
      <c r="FMN34" s="1"/>
      <c r="FMO34" s="1"/>
      <c r="FMP34" s="1"/>
      <c r="FMQ34" s="1"/>
      <c r="FMR34" s="1"/>
      <c r="FMS34" s="1"/>
      <c r="FMT34" s="1"/>
      <c r="FMU34" s="1"/>
      <c r="FMV34" s="1"/>
      <c r="FMW34" s="1"/>
      <c r="FMX34" s="1"/>
      <c r="FMY34" s="1"/>
      <c r="FMZ34" s="1"/>
      <c r="FNA34" s="1"/>
      <c r="FNB34" s="1"/>
      <c r="FNC34" s="1"/>
      <c r="FND34" s="1"/>
      <c r="FNE34" s="1"/>
      <c r="FNF34" s="1"/>
      <c r="FNG34" s="1"/>
      <c r="FNH34" s="1"/>
      <c r="FNI34" s="1"/>
      <c r="FNJ34" s="1"/>
      <c r="FNK34" s="1"/>
      <c r="FNL34" s="1"/>
      <c r="FNM34" s="1"/>
      <c r="FNN34" s="1"/>
      <c r="FNO34" s="1"/>
      <c r="FNP34" s="1"/>
      <c r="FNQ34" s="1"/>
      <c r="FNR34" s="1"/>
      <c r="FNS34" s="1"/>
      <c r="FNT34" s="1"/>
      <c r="FNU34" s="1"/>
      <c r="FNV34" s="1"/>
      <c r="FNW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H34" s="1"/>
      <c r="FOI34" s="1"/>
      <c r="FOJ34" s="1"/>
      <c r="FOK34" s="1"/>
      <c r="FOL34" s="1"/>
      <c r="FOM34" s="1"/>
      <c r="FON34" s="1"/>
      <c r="FOO34" s="1"/>
      <c r="FOP34" s="1"/>
      <c r="FOQ34" s="1"/>
      <c r="FOR34" s="1"/>
      <c r="FOS34" s="1"/>
      <c r="FOT34" s="1"/>
      <c r="FOU34" s="1"/>
      <c r="FOV34" s="1"/>
      <c r="FOW34" s="1"/>
      <c r="FOX34" s="1"/>
      <c r="FOY34" s="1"/>
      <c r="FOZ34" s="1"/>
      <c r="FPA34" s="1"/>
      <c r="FPB34" s="1"/>
      <c r="FPC34" s="1"/>
      <c r="FPD34" s="1"/>
      <c r="FPE34" s="1"/>
      <c r="FPF34" s="1"/>
      <c r="FPG34" s="1"/>
      <c r="FPH34" s="1"/>
      <c r="FPI34" s="1"/>
      <c r="FPJ34" s="1"/>
      <c r="FPK34" s="1"/>
      <c r="FPL34" s="1"/>
      <c r="FPM34" s="1"/>
      <c r="FPN34" s="1"/>
      <c r="FPO34" s="1"/>
      <c r="FPP34" s="1"/>
      <c r="FPQ34" s="1"/>
      <c r="FPR34" s="1"/>
      <c r="FPS34" s="1"/>
      <c r="FPT34" s="1"/>
      <c r="FPU34" s="1"/>
      <c r="FPV34" s="1"/>
      <c r="FPW34" s="1"/>
      <c r="FPX34" s="1"/>
      <c r="FPY34" s="1"/>
      <c r="FPZ34" s="1"/>
      <c r="FQA34" s="1"/>
      <c r="FQB34" s="1"/>
      <c r="FQC34" s="1"/>
      <c r="FQD34" s="1"/>
      <c r="FQE34" s="1"/>
      <c r="FQF34" s="1"/>
      <c r="FQG34" s="1"/>
      <c r="FQH34" s="1"/>
      <c r="FQI34" s="1"/>
      <c r="FQJ34" s="1"/>
      <c r="FQK34" s="1"/>
      <c r="FQL34" s="1"/>
      <c r="FQM34" s="1"/>
      <c r="FQN34" s="1"/>
      <c r="FQO34" s="1"/>
      <c r="FQP34" s="1"/>
      <c r="FQQ34" s="1"/>
      <c r="FQR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C34" s="1"/>
      <c r="FRD34" s="1"/>
      <c r="FRE34" s="1"/>
      <c r="FRF34" s="1"/>
      <c r="FRG34" s="1"/>
      <c r="FRH34" s="1"/>
      <c r="FRI34" s="1"/>
      <c r="FRJ34" s="1"/>
      <c r="FRK34" s="1"/>
      <c r="FRL34" s="1"/>
      <c r="FRM34" s="1"/>
      <c r="FRN34" s="1"/>
      <c r="FRO34" s="1"/>
      <c r="FRP34" s="1"/>
      <c r="FRQ34" s="1"/>
      <c r="FRR34" s="1"/>
      <c r="FRS34" s="1"/>
      <c r="FRT34" s="1"/>
      <c r="FRU34" s="1"/>
      <c r="FRV34" s="1"/>
      <c r="FRW34" s="1"/>
      <c r="FRX34" s="1"/>
      <c r="FRY34" s="1"/>
      <c r="FRZ34" s="1"/>
      <c r="FSA34" s="1"/>
      <c r="FSB34" s="1"/>
      <c r="FSC34" s="1"/>
      <c r="FSD34" s="1"/>
      <c r="FSE34" s="1"/>
      <c r="FSF34" s="1"/>
      <c r="FSG34" s="1"/>
      <c r="FSH34" s="1"/>
      <c r="FSI34" s="1"/>
      <c r="FSJ34" s="1"/>
      <c r="FSK34" s="1"/>
      <c r="FSL34" s="1"/>
      <c r="FSM34" s="1"/>
      <c r="FSN34" s="1"/>
      <c r="FSO34" s="1"/>
      <c r="FSP34" s="1"/>
      <c r="FSQ34" s="1"/>
      <c r="FSR34" s="1"/>
      <c r="FSS34" s="1"/>
      <c r="FST34" s="1"/>
      <c r="FSU34" s="1"/>
      <c r="FSV34" s="1"/>
      <c r="FSW34" s="1"/>
      <c r="FSX34" s="1"/>
      <c r="FSY34" s="1"/>
      <c r="FSZ34" s="1"/>
      <c r="FTA34" s="1"/>
      <c r="FTB34" s="1"/>
      <c r="FTC34" s="1"/>
      <c r="FTD34" s="1"/>
      <c r="FTE34" s="1"/>
      <c r="FTF34" s="1"/>
      <c r="FTG34" s="1"/>
      <c r="FTH34" s="1"/>
      <c r="FTI34" s="1"/>
      <c r="FTJ34" s="1"/>
      <c r="FTK34" s="1"/>
      <c r="FTL34" s="1"/>
      <c r="FTM34" s="1"/>
      <c r="FTN34" s="1"/>
      <c r="FTO34" s="1"/>
      <c r="FTP34" s="1"/>
      <c r="FTQ34" s="1"/>
      <c r="FTR34" s="1"/>
      <c r="FTS34" s="1"/>
      <c r="FTT34" s="1"/>
      <c r="FTU34" s="1"/>
      <c r="FTV34" s="1"/>
      <c r="FTW34" s="1"/>
      <c r="FTX34" s="1"/>
      <c r="FTY34" s="1"/>
      <c r="FTZ34" s="1"/>
      <c r="FUA34" s="1"/>
      <c r="FUB34" s="1"/>
      <c r="FUC34" s="1"/>
      <c r="FUD34" s="1"/>
      <c r="FUE34" s="1"/>
      <c r="FUF34" s="1"/>
      <c r="FUG34" s="1"/>
      <c r="FUH34" s="1"/>
      <c r="FUI34" s="1"/>
      <c r="FUJ34" s="1"/>
      <c r="FUK34" s="1"/>
      <c r="FUL34" s="1"/>
      <c r="FUM34" s="1"/>
      <c r="FUN34" s="1"/>
      <c r="FUO34" s="1"/>
      <c r="FUP34" s="1"/>
      <c r="FUQ34" s="1"/>
      <c r="FUR34" s="1"/>
      <c r="FUS34" s="1"/>
      <c r="FUT34" s="1"/>
      <c r="FUU34" s="1"/>
      <c r="FUV34" s="1"/>
      <c r="FUW34" s="1"/>
      <c r="FUX34" s="1"/>
      <c r="FUY34" s="1"/>
      <c r="FUZ34" s="1"/>
      <c r="FVA34" s="1"/>
      <c r="FVB34" s="1"/>
      <c r="FVC34" s="1"/>
      <c r="FVD34" s="1"/>
      <c r="FVE34" s="1"/>
      <c r="FVF34" s="1"/>
      <c r="FVG34" s="1"/>
      <c r="FVH34" s="1"/>
      <c r="FVI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F34" s="1"/>
      <c r="FWG34" s="1"/>
      <c r="FWH34" s="1"/>
      <c r="FWI34" s="1"/>
      <c r="FWJ34" s="1"/>
      <c r="FWK34" s="1"/>
      <c r="FWL34" s="1"/>
      <c r="FWM34" s="1"/>
      <c r="FWN34" s="1"/>
      <c r="FWO34" s="1"/>
      <c r="FWP34" s="1"/>
      <c r="FWQ34" s="1"/>
      <c r="FWR34" s="1"/>
      <c r="FWS34" s="1"/>
      <c r="FWT34" s="1"/>
      <c r="FWU34" s="1"/>
      <c r="FWV34" s="1"/>
      <c r="FWW34" s="1"/>
      <c r="FWX34" s="1"/>
      <c r="FWY34" s="1"/>
      <c r="FWZ34" s="1"/>
      <c r="FXA34" s="1"/>
      <c r="FXB34" s="1"/>
      <c r="FXC34" s="1"/>
      <c r="FXD34" s="1"/>
      <c r="FXE34" s="1"/>
      <c r="FXF34" s="1"/>
      <c r="FXG34" s="1"/>
      <c r="FXH34" s="1"/>
      <c r="FXI34" s="1"/>
      <c r="FXJ34" s="1"/>
      <c r="FXK34" s="1"/>
      <c r="FXL34" s="1"/>
      <c r="FXM34" s="1"/>
      <c r="FXN34" s="1"/>
      <c r="FXO34" s="1"/>
      <c r="FXP34" s="1"/>
      <c r="FXQ34" s="1"/>
      <c r="FXR34" s="1"/>
      <c r="FXS34" s="1"/>
      <c r="FXT34" s="1"/>
      <c r="FXU34" s="1"/>
      <c r="FXV34" s="1"/>
      <c r="FXW34" s="1"/>
      <c r="FXX34" s="1"/>
      <c r="FXY34" s="1"/>
      <c r="FXZ34" s="1"/>
      <c r="FYA34" s="1"/>
      <c r="FYB34" s="1"/>
      <c r="FYC34" s="1"/>
      <c r="FYD34" s="1"/>
      <c r="FYE34" s="1"/>
      <c r="FYF34" s="1"/>
      <c r="FYG34" s="1"/>
      <c r="FYH34" s="1"/>
      <c r="FYI34" s="1"/>
      <c r="FYJ34" s="1"/>
      <c r="FYK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V34" s="1"/>
      <c r="FYW34" s="1"/>
      <c r="FYX34" s="1"/>
      <c r="FYY34" s="1"/>
      <c r="FYZ34" s="1"/>
      <c r="FZA34" s="1"/>
      <c r="FZB34" s="1"/>
      <c r="FZC34" s="1"/>
      <c r="FZD34" s="1"/>
      <c r="FZE34" s="1"/>
      <c r="FZF34" s="1"/>
      <c r="FZG34" s="1"/>
      <c r="FZH34" s="1"/>
      <c r="FZI34" s="1"/>
      <c r="FZJ34" s="1"/>
      <c r="FZK34" s="1"/>
      <c r="FZL34" s="1"/>
      <c r="FZM34" s="1"/>
      <c r="FZN34" s="1"/>
      <c r="FZO34" s="1"/>
      <c r="FZP34" s="1"/>
      <c r="FZQ34" s="1"/>
      <c r="FZR34" s="1"/>
      <c r="FZS34" s="1"/>
      <c r="FZT34" s="1"/>
      <c r="FZU34" s="1"/>
      <c r="FZV34" s="1"/>
      <c r="FZW34" s="1"/>
      <c r="FZX34" s="1"/>
      <c r="FZY34" s="1"/>
      <c r="FZZ34" s="1"/>
      <c r="GAA34" s="1"/>
      <c r="GAB34" s="1"/>
      <c r="GAC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O34" s="1"/>
      <c r="GAP34" s="1"/>
      <c r="GAQ34" s="1"/>
      <c r="GAR34" s="1"/>
      <c r="GAS34" s="1"/>
      <c r="GAT34" s="1"/>
      <c r="GAU34" s="1"/>
      <c r="GAV34" s="1"/>
      <c r="GAW34" s="1"/>
      <c r="GAX34" s="1"/>
      <c r="GAY34" s="1"/>
      <c r="GAZ34" s="1"/>
      <c r="GBA34" s="1"/>
      <c r="GBB34" s="1"/>
      <c r="GBC34" s="1"/>
      <c r="GBD34" s="1"/>
      <c r="GBE34" s="1"/>
      <c r="GBF34" s="1"/>
      <c r="GBG34" s="1"/>
      <c r="GBH34" s="1"/>
      <c r="GBI34" s="1"/>
      <c r="GBJ34" s="1"/>
      <c r="GBK34" s="1"/>
      <c r="GBL34" s="1"/>
      <c r="GBM34" s="1"/>
      <c r="GBN34" s="1"/>
      <c r="GBO34" s="1"/>
      <c r="GBP34" s="1"/>
      <c r="GBQ34" s="1"/>
      <c r="GBR34" s="1"/>
      <c r="GBS34" s="1"/>
      <c r="GBT34" s="1"/>
      <c r="GBU34" s="1"/>
      <c r="GBV34" s="1"/>
      <c r="GBW34" s="1"/>
      <c r="GBX34" s="1"/>
      <c r="GBY34" s="1"/>
      <c r="GBZ34" s="1"/>
      <c r="GCA34" s="1"/>
      <c r="GCB34" s="1"/>
      <c r="GCC34" s="1"/>
      <c r="GCD34" s="1"/>
      <c r="GCE34" s="1"/>
      <c r="GCF34" s="1"/>
      <c r="GCG34" s="1"/>
      <c r="GCH34" s="1"/>
      <c r="GCI34" s="1"/>
      <c r="GCJ34" s="1"/>
      <c r="GCK34" s="1"/>
      <c r="GCL34" s="1"/>
      <c r="GCM34" s="1"/>
      <c r="GCN34" s="1"/>
      <c r="GCO34" s="1"/>
      <c r="GCP34" s="1"/>
      <c r="GCQ34" s="1"/>
      <c r="GCR34" s="1"/>
      <c r="GCS34" s="1"/>
      <c r="GCT34" s="1"/>
      <c r="GCU34" s="1"/>
      <c r="GCV34" s="1"/>
      <c r="GCW34" s="1"/>
      <c r="GCX34" s="1"/>
      <c r="GCY34" s="1"/>
      <c r="GCZ34" s="1"/>
      <c r="GDA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S34" s="1"/>
      <c r="GDT34" s="1"/>
      <c r="GDU34" s="1"/>
      <c r="GDV34" s="1"/>
      <c r="GDW34" s="1"/>
      <c r="GDX34" s="1"/>
      <c r="GDY34" s="1"/>
      <c r="GDZ34" s="1"/>
      <c r="GEA34" s="1"/>
      <c r="GEB34" s="1"/>
      <c r="GEC34" s="1"/>
      <c r="GED34" s="1"/>
      <c r="GEE34" s="1"/>
      <c r="GEF34" s="1"/>
      <c r="GEG34" s="1"/>
      <c r="GEH34" s="1"/>
      <c r="GEI34" s="1"/>
      <c r="GEJ34" s="1"/>
      <c r="GEK34" s="1"/>
      <c r="GEL34" s="1"/>
      <c r="GEM34" s="1"/>
      <c r="GEN34" s="1"/>
      <c r="GEO34" s="1"/>
      <c r="GEP34" s="1"/>
      <c r="GEQ34" s="1"/>
      <c r="GER34" s="1"/>
      <c r="GES34" s="1"/>
      <c r="GET34" s="1"/>
      <c r="GEU34" s="1"/>
      <c r="GEV34" s="1"/>
      <c r="GEW34" s="1"/>
      <c r="GEX34" s="1"/>
      <c r="GEY34" s="1"/>
      <c r="GEZ34" s="1"/>
      <c r="GFA34" s="1"/>
      <c r="GFB34" s="1"/>
      <c r="GFC34" s="1"/>
      <c r="GFD34" s="1"/>
      <c r="GFE34" s="1"/>
      <c r="GFF34" s="1"/>
      <c r="GFG34" s="1"/>
      <c r="GFH34" s="1"/>
      <c r="GFI34" s="1"/>
      <c r="GFJ34" s="1"/>
      <c r="GFK34" s="1"/>
      <c r="GFL34" s="1"/>
      <c r="GFM34" s="1"/>
      <c r="GFN34" s="1"/>
      <c r="GFO34" s="1"/>
      <c r="GFP34" s="1"/>
      <c r="GFQ34" s="1"/>
      <c r="GFR34" s="1"/>
      <c r="GFS34" s="1"/>
      <c r="GFT34" s="1"/>
      <c r="GFU34" s="1"/>
      <c r="GFV34" s="1"/>
      <c r="GFW34" s="1"/>
      <c r="GFX34" s="1"/>
      <c r="GFY34" s="1"/>
      <c r="GFZ34" s="1"/>
      <c r="GGA34" s="1"/>
      <c r="GGB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M34" s="1"/>
      <c r="GGN34" s="1"/>
      <c r="GGO34" s="1"/>
      <c r="GGP34" s="1"/>
      <c r="GGQ34" s="1"/>
      <c r="GGR34" s="1"/>
      <c r="GGS34" s="1"/>
      <c r="GGT34" s="1"/>
      <c r="GGU34" s="1"/>
      <c r="GGV34" s="1"/>
      <c r="GGW34" s="1"/>
      <c r="GGX34" s="1"/>
      <c r="GGY34" s="1"/>
      <c r="GGZ34" s="1"/>
      <c r="GHA34" s="1"/>
      <c r="GHB34" s="1"/>
      <c r="GHC34" s="1"/>
      <c r="GHD34" s="1"/>
      <c r="GHE34" s="1"/>
      <c r="GHF34" s="1"/>
      <c r="GHG34" s="1"/>
      <c r="GHH34" s="1"/>
      <c r="GHI34" s="1"/>
      <c r="GHJ34" s="1"/>
      <c r="GHK34" s="1"/>
      <c r="GHL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D34" s="1"/>
      <c r="GIE34" s="1"/>
      <c r="GIF34" s="1"/>
      <c r="GIG34" s="1"/>
      <c r="GIH34" s="1"/>
      <c r="GII34" s="1"/>
      <c r="GIJ34" s="1"/>
      <c r="GIK34" s="1"/>
      <c r="GIL34" s="1"/>
      <c r="GIM34" s="1"/>
      <c r="GIN34" s="1"/>
      <c r="GIO34" s="1"/>
      <c r="GIP34" s="1"/>
      <c r="GIQ34" s="1"/>
      <c r="GIR34" s="1"/>
      <c r="GIS34" s="1"/>
      <c r="GIT34" s="1"/>
      <c r="GIU34" s="1"/>
      <c r="GIV34" s="1"/>
      <c r="GIW34" s="1"/>
      <c r="GIX34" s="1"/>
      <c r="GIY34" s="1"/>
      <c r="GIZ34" s="1"/>
      <c r="GJA34" s="1"/>
      <c r="GJB34" s="1"/>
      <c r="GJC34" s="1"/>
      <c r="GJD34" s="1"/>
      <c r="GJE34" s="1"/>
      <c r="GJF34" s="1"/>
      <c r="GJG34" s="1"/>
      <c r="GJH34" s="1"/>
      <c r="GJI34" s="1"/>
      <c r="GJJ34" s="1"/>
      <c r="GJK34" s="1"/>
      <c r="GJL34" s="1"/>
      <c r="GJM34" s="1"/>
      <c r="GJN34" s="1"/>
      <c r="GJO34" s="1"/>
      <c r="GJP34" s="1"/>
      <c r="GJQ34" s="1"/>
      <c r="GJR34" s="1"/>
      <c r="GJS34" s="1"/>
      <c r="GJT34" s="1"/>
      <c r="GJU34" s="1"/>
      <c r="GJV34" s="1"/>
      <c r="GJW34" s="1"/>
      <c r="GJX34" s="1"/>
      <c r="GJY34" s="1"/>
      <c r="GJZ34" s="1"/>
      <c r="GKA34" s="1"/>
      <c r="GKB34" s="1"/>
      <c r="GKC34" s="1"/>
      <c r="GKD34" s="1"/>
      <c r="GKE34" s="1"/>
      <c r="GKF34" s="1"/>
      <c r="GKG34" s="1"/>
      <c r="GKH34" s="1"/>
      <c r="GKI34" s="1"/>
      <c r="GKJ34" s="1"/>
      <c r="GKK34" s="1"/>
      <c r="GKL34" s="1"/>
      <c r="GKM34" s="1"/>
      <c r="GKN34" s="1"/>
      <c r="GKO34" s="1"/>
      <c r="GKP34" s="1"/>
      <c r="GKQ34" s="1"/>
      <c r="GKR34" s="1"/>
      <c r="GKS34" s="1"/>
      <c r="GKT34" s="1"/>
      <c r="GKU34" s="1"/>
      <c r="GKV34" s="1"/>
      <c r="GKW34" s="1"/>
      <c r="GKX34" s="1"/>
      <c r="GKY34" s="1"/>
      <c r="GKZ34" s="1"/>
      <c r="GLA34" s="1"/>
      <c r="GLB34" s="1"/>
      <c r="GLC34" s="1"/>
      <c r="GLD34" s="1"/>
      <c r="GLE34" s="1"/>
      <c r="GLF34" s="1"/>
      <c r="GLG34" s="1"/>
      <c r="GLH34" s="1"/>
      <c r="GLI34" s="1"/>
      <c r="GLJ34" s="1"/>
      <c r="GLK34" s="1"/>
      <c r="GLL34" s="1"/>
      <c r="GLM34" s="1"/>
      <c r="GLN34" s="1"/>
      <c r="GLO34" s="1"/>
      <c r="GLP34" s="1"/>
      <c r="GLQ34" s="1"/>
      <c r="GLR34" s="1"/>
      <c r="GLS34" s="1"/>
      <c r="GLT34" s="1"/>
      <c r="GLU34" s="1"/>
      <c r="GLV34" s="1"/>
      <c r="GLW34" s="1"/>
      <c r="GLX34" s="1"/>
      <c r="GLY34" s="1"/>
      <c r="GLZ34" s="1"/>
      <c r="GMA34" s="1"/>
      <c r="GMB34" s="1"/>
      <c r="GMC34" s="1"/>
      <c r="GMD34" s="1"/>
      <c r="GME34" s="1"/>
      <c r="GMF34" s="1"/>
      <c r="GMG34" s="1"/>
      <c r="GMH34" s="1"/>
      <c r="GMI34" s="1"/>
      <c r="GMJ34" s="1"/>
      <c r="GMK34" s="1"/>
      <c r="GML34" s="1"/>
      <c r="GMM34" s="1"/>
      <c r="GMN34" s="1"/>
      <c r="GMO34" s="1"/>
      <c r="GMP34" s="1"/>
      <c r="GMQ34" s="1"/>
      <c r="GMR34" s="1"/>
      <c r="GMS34" s="1"/>
      <c r="GMT34" s="1"/>
      <c r="GMU34" s="1"/>
      <c r="GMV34" s="1"/>
      <c r="GMW34" s="1"/>
      <c r="GMX34" s="1"/>
      <c r="GMY34" s="1"/>
      <c r="GMZ34" s="1"/>
      <c r="GNA34" s="1"/>
      <c r="GNB34" s="1"/>
      <c r="GNC34" s="1"/>
      <c r="GND34" s="1"/>
      <c r="GNE34" s="1"/>
      <c r="GNF34" s="1"/>
      <c r="GNG34" s="1"/>
      <c r="GNH34" s="1"/>
      <c r="GNI34" s="1"/>
      <c r="GNJ34" s="1"/>
      <c r="GNK34" s="1"/>
      <c r="GNL34" s="1"/>
      <c r="GNM34" s="1"/>
      <c r="GNN34" s="1"/>
      <c r="GNO34" s="1"/>
      <c r="GNP34" s="1"/>
      <c r="GNQ34" s="1"/>
      <c r="GNR34" s="1"/>
      <c r="GNS34" s="1"/>
      <c r="GNT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F34" s="1"/>
      <c r="GOG34" s="1"/>
      <c r="GOH34" s="1"/>
      <c r="GOI34" s="1"/>
      <c r="GOJ34" s="1"/>
      <c r="GOK34" s="1"/>
      <c r="GOL34" s="1"/>
      <c r="GOM34" s="1"/>
      <c r="GON34" s="1"/>
      <c r="GOO34" s="1"/>
      <c r="GOP34" s="1"/>
      <c r="GOQ34" s="1"/>
      <c r="GOR34" s="1"/>
      <c r="GOS34" s="1"/>
      <c r="GOT34" s="1"/>
      <c r="GOU34" s="1"/>
      <c r="GOV34" s="1"/>
      <c r="GOW34" s="1"/>
      <c r="GOX34" s="1"/>
      <c r="GOY34" s="1"/>
      <c r="GOZ34" s="1"/>
      <c r="GPA34" s="1"/>
      <c r="GPB34" s="1"/>
      <c r="GPC34" s="1"/>
      <c r="GPD34" s="1"/>
      <c r="GPE34" s="1"/>
      <c r="GPF34" s="1"/>
      <c r="GPG34" s="1"/>
      <c r="GPH34" s="1"/>
      <c r="GPI34" s="1"/>
      <c r="GPJ34" s="1"/>
      <c r="GPK34" s="1"/>
      <c r="GPL34" s="1"/>
      <c r="GPM34" s="1"/>
      <c r="GPN34" s="1"/>
      <c r="GPO34" s="1"/>
      <c r="GPP34" s="1"/>
      <c r="GPQ34" s="1"/>
      <c r="GPR34" s="1"/>
      <c r="GPS34" s="1"/>
      <c r="GPT34" s="1"/>
      <c r="GPU34" s="1"/>
      <c r="GPV34" s="1"/>
      <c r="GPW34" s="1"/>
      <c r="GPX34" s="1"/>
      <c r="GPY34" s="1"/>
      <c r="GPZ34" s="1"/>
      <c r="GQA34" s="1"/>
      <c r="GQB34" s="1"/>
      <c r="GQC34" s="1"/>
      <c r="GQD34" s="1"/>
      <c r="GQE34" s="1"/>
      <c r="GQF34" s="1"/>
      <c r="GQG34" s="1"/>
      <c r="GQH34" s="1"/>
      <c r="GQI34" s="1"/>
      <c r="GQJ34" s="1"/>
      <c r="GQK34" s="1"/>
      <c r="GQL34" s="1"/>
      <c r="GQM34" s="1"/>
      <c r="GQN34" s="1"/>
      <c r="GQO34" s="1"/>
      <c r="GQP34" s="1"/>
      <c r="GQQ34" s="1"/>
      <c r="GQR34" s="1"/>
      <c r="GQS34" s="1"/>
      <c r="GQT34" s="1"/>
      <c r="GQU34" s="1"/>
      <c r="GQV34" s="1"/>
      <c r="GQW34" s="1"/>
      <c r="GQX34" s="1"/>
      <c r="GQY34" s="1"/>
      <c r="GQZ34" s="1"/>
      <c r="GRA34" s="1"/>
      <c r="GRB34" s="1"/>
      <c r="GRC34" s="1"/>
      <c r="GRD34" s="1"/>
      <c r="GRE34" s="1"/>
      <c r="GRF34" s="1"/>
      <c r="GRG34" s="1"/>
      <c r="GRH34" s="1"/>
      <c r="GRI34" s="1"/>
      <c r="GRJ34" s="1"/>
      <c r="GRK34" s="1"/>
      <c r="GRL34" s="1"/>
      <c r="GRM34" s="1"/>
      <c r="GRN34" s="1"/>
      <c r="GRO34" s="1"/>
      <c r="GRP34" s="1"/>
      <c r="GRQ34" s="1"/>
      <c r="GRR34" s="1"/>
      <c r="GRS34" s="1"/>
      <c r="GRT34" s="1"/>
      <c r="GRU34" s="1"/>
      <c r="GRV34" s="1"/>
      <c r="GRW34" s="1"/>
      <c r="GRX34" s="1"/>
      <c r="GRY34" s="1"/>
      <c r="GRZ34" s="1"/>
      <c r="GSA34" s="1"/>
      <c r="GSB34" s="1"/>
      <c r="GSC34" s="1"/>
      <c r="GSD34" s="1"/>
      <c r="GSE34" s="1"/>
      <c r="GSF34" s="1"/>
      <c r="GSG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R34" s="1"/>
      <c r="GSS34" s="1"/>
      <c r="GST34" s="1"/>
      <c r="GSU34" s="1"/>
      <c r="GSV34" s="1"/>
      <c r="GSW34" s="1"/>
      <c r="GSX34" s="1"/>
      <c r="GSY34" s="1"/>
      <c r="GSZ34" s="1"/>
      <c r="GTA34" s="1"/>
      <c r="GTB34" s="1"/>
      <c r="GTC34" s="1"/>
      <c r="GTD34" s="1"/>
      <c r="GTE34" s="1"/>
      <c r="GTF34" s="1"/>
      <c r="GTG34" s="1"/>
      <c r="GTH34" s="1"/>
      <c r="GTI34" s="1"/>
      <c r="GTJ34" s="1"/>
      <c r="GTK34" s="1"/>
      <c r="GTL34" s="1"/>
      <c r="GTM34" s="1"/>
      <c r="GTN34" s="1"/>
      <c r="GTO34" s="1"/>
      <c r="GTP34" s="1"/>
      <c r="GTQ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E34" s="1"/>
      <c r="GUF34" s="1"/>
      <c r="GUG34" s="1"/>
      <c r="GUH34" s="1"/>
      <c r="GUI34" s="1"/>
      <c r="GUJ34" s="1"/>
      <c r="GUK34" s="1"/>
      <c r="GUL34" s="1"/>
      <c r="GUM34" s="1"/>
      <c r="GUN34" s="1"/>
      <c r="GUO34" s="1"/>
      <c r="GUP34" s="1"/>
      <c r="GUQ34" s="1"/>
      <c r="GUR34" s="1"/>
      <c r="GUS34" s="1"/>
      <c r="GUT34" s="1"/>
      <c r="GUU34" s="1"/>
      <c r="GUV34" s="1"/>
      <c r="GUW34" s="1"/>
      <c r="GUX34" s="1"/>
      <c r="GUY34" s="1"/>
      <c r="GUZ34" s="1"/>
      <c r="GVA34" s="1"/>
      <c r="GVB34" s="1"/>
      <c r="GVC34" s="1"/>
      <c r="GVD34" s="1"/>
      <c r="GVE34" s="1"/>
      <c r="GVF34" s="1"/>
      <c r="GVG34" s="1"/>
      <c r="GVH34" s="1"/>
      <c r="GVI34" s="1"/>
      <c r="GVJ34" s="1"/>
      <c r="GVK34" s="1"/>
      <c r="GVL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W34" s="1"/>
      <c r="GVX34" s="1"/>
      <c r="GVY34" s="1"/>
      <c r="GVZ34" s="1"/>
      <c r="GWA34" s="1"/>
      <c r="GWB34" s="1"/>
      <c r="GWC34" s="1"/>
      <c r="GWD34" s="1"/>
      <c r="GWE34" s="1"/>
      <c r="GWF34" s="1"/>
      <c r="GWG34" s="1"/>
      <c r="GWH34" s="1"/>
      <c r="GWI34" s="1"/>
      <c r="GWJ34" s="1"/>
      <c r="GWK34" s="1"/>
      <c r="GWL34" s="1"/>
      <c r="GWM34" s="1"/>
      <c r="GWN34" s="1"/>
      <c r="GWO34" s="1"/>
      <c r="GWP34" s="1"/>
      <c r="GWQ34" s="1"/>
      <c r="GWR34" s="1"/>
      <c r="GWS34" s="1"/>
      <c r="GWT34" s="1"/>
      <c r="GWU34" s="1"/>
      <c r="GWV34" s="1"/>
      <c r="GWW34" s="1"/>
      <c r="GWX34" s="1"/>
      <c r="GWY34" s="1"/>
      <c r="GWZ34" s="1"/>
      <c r="GXA34" s="1"/>
      <c r="GXB34" s="1"/>
      <c r="GXC34" s="1"/>
      <c r="GXD34" s="1"/>
      <c r="GXE34" s="1"/>
      <c r="GXF34" s="1"/>
      <c r="GXG34" s="1"/>
      <c r="GXH34" s="1"/>
      <c r="GXI34" s="1"/>
      <c r="GXJ34" s="1"/>
      <c r="GXK34" s="1"/>
      <c r="GXL34" s="1"/>
      <c r="GXM34" s="1"/>
      <c r="GXN34" s="1"/>
      <c r="GXO34" s="1"/>
      <c r="GXP34" s="1"/>
      <c r="GXQ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H34" s="1"/>
      <c r="GYI34" s="1"/>
      <c r="GYJ34" s="1"/>
      <c r="GYK34" s="1"/>
      <c r="GYL34" s="1"/>
      <c r="GYM34" s="1"/>
      <c r="GYN34" s="1"/>
      <c r="GYO34" s="1"/>
      <c r="GYP34" s="1"/>
      <c r="GYQ34" s="1"/>
      <c r="GYR34" s="1"/>
      <c r="GYS34" s="1"/>
      <c r="GYT34" s="1"/>
      <c r="GYU34" s="1"/>
      <c r="GYV34" s="1"/>
      <c r="GYW34" s="1"/>
      <c r="GYX34" s="1"/>
      <c r="GYY34" s="1"/>
      <c r="GYZ34" s="1"/>
      <c r="GZA34" s="1"/>
      <c r="GZB34" s="1"/>
      <c r="GZC34" s="1"/>
      <c r="GZD34" s="1"/>
      <c r="GZE34" s="1"/>
      <c r="GZF34" s="1"/>
      <c r="GZG34" s="1"/>
      <c r="GZH34" s="1"/>
      <c r="GZI34" s="1"/>
      <c r="GZJ34" s="1"/>
      <c r="GZK34" s="1"/>
      <c r="GZL34" s="1"/>
      <c r="GZM34" s="1"/>
      <c r="GZN34" s="1"/>
      <c r="GZO34" s="1"/>
      <c r="GZP34" s="1"/>
      <c r="GZQ34" s="1"/>
      <c r="GZR34" s="1"/>
      <c r="GZS34" s="1"/>
      <c r="GZT34" s="1"/>
      <c r="GZU34" s="1"/>
      <c r="GZV34" s="1"/>
      <c r="GZW34" s="1"/>
      <c r="GZX34" s="1"/>
      <c r="GZY34" s="1"/>
      <c r="GZZ34" s="1"/>
      <c r="HAA34" s="1"/>
      <c r="HAB34" s="1"/>
      <c r="HAC34" s="1"/>
      <c r="HAD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AZ34" s="1"/>
      <c r="HBA34" s="1"/>
      <c r="HBB34" s="1"/>
      <c r="HBC34" s="1"/>
      <c r="HBD34" s="1"/>
      <c r="HBE34" s="1"/>
      <c r="HBF34" s="1"/>
      <c r="HBG34" s="1"/>
      <c r="HBH34" s="1"/>
      <c r="HBI34" s="1"/>
      <c r="HBJ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B34" s="1"/>
      <c r="HCC34" s="1"/>
      <c r="HCD34" s="1"/>
      <c r="HCE34" s="1"/>
      <c r="HCF34" s="1"/>
      <c r="HCG34" s="1"/>
      <c r="HCH34" s="1"/>
      <c r="HCI34" s="1"/>
      <c r="HCJ34" s="1"/>
      <c r="HCK34" s="1"/>
      <c r="HCL34" s="1"/>
      <c r="HCM34" s="1"/>
      <c r="HCN34" s="1"/>
      <c r="HCO34" s="1"/>
      <c r="HCP34" s="1"/>
      <c r="HCQ34" s="1"/>
      <c r="HCR34" s="1"/>
      <c r="HCS34" s="1"/>
      <c r="HCT34" s="1"/>
      <c r="HCU34" s="1"/>
      <c r="HCV34" s="1"/>
      <c r="HCW34" s="1"/>
      <c r="HCX34" s="1"/>
      <c r="HCY34" s="1"/>
      <c r="HCZ34" s="1"/>
      <c r="HDA34" s="1"/>
      <c r="HDB34" s="1"/>
      <c r="HDC34" s="1"/>
      <c r="HDD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O34" s="1"/>
      <c r="HDP34" s="1"/>
      <c r="HDQ34" s="1"/>
      <c r="HDR34" s="1"/>
      <c r="HDS34" s="1"/>
      <c r="HDT34" s="1"/>
      <c r="HDU34" s="1"/>
      <c r="HDV34" s="1"/>
      <c r="HDW34" s="1"/>
      <c r="HDX34" s="1"/>
      <c r="HDY34" s="1"/>
      <c r="HDZ34" s="1"/>
      <c r="HEA34" s="1"/>
      <c r="HEB34" s="1"/>
      <c r="HEC34" s="1"/>
      <c r="HED34" s="1"/>
      <c r="HEE34" s="1"/>
      <c r="HEF34" s="1"/>
      <c r="HEG34" s="1"/>
      <c r="HEH34" s="1"/>
      <c r="HEI34" s="1"/>
      <c r="HEJ34" s="1"/>
      <c r="HEK34" s="1"/>
      <c r="HEL34" s="1"/>
      <c r="HEM34" s="1"/>
      <c r="HEN34" s="1"/>
      <c r="HEO34" s="1"/>
      <c r="HEP34" s="1"/>
      <c r="HEQ34" s="1"/>
      <c r="HER34" s="1"/>
      <c r="HES34" s="1"/>
      <c r="HET34" s="1"/>
      <c r="HEU34" s="1"/>
      <c r="HEV34" s="1"/>
      <c r="HEW34" s="1"/>
      <c r="HEX34" s="1"/>
      <c r="HEY34" s="1"/>
      <c r="HEZ34" s="1"/>
      <c r="HFA34" s="1"/>
      <c r="HFB34" s="1"/>
      <c r="HFC34" s="1"/>
      <c r="HFD34" s="1"/>
      <c r="HFE34" s="1"/>
      <c r="HFF34" s="1"/>
      <c r="HFG34" s="1"/>
      <c r="HFH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X34" s="1"/>
      <c r="HFY34" s="1"/>
      <c r="HFZ34" s="1"/>
      <c r="HGA34" s="1"/>
      <c r="HGB34" s="1"/>
      <c r="HGC34" s="1"/>
      <c r="HGD34" s="1"/>
      <c r="HGE34" s="1"/>
      <c r="HGF34" s="1"/>
      <c r="HGG34" s="1"/>
      <c r="HGH34" s="1"/>
      <c r="HGI34" s="1"/>
      <c r="HGJ34" s="1"/>
      <c r="HGK34" s="1"/>
      <c r="HGL34" s="1"/>
      <c r="HGM34" s="1"/>
      <c r="HGN34" s="1"/>
      <c r="HGO34" s="1"/>
      <c r="HGP34" s="1"/>
      <c r="HGQ34" s="1"/>
      <c r="HGR34" s="1"/>
      <c r="HGS34" s="1"/>
      <c r="HGT34" s="1"/>
      <c r="HGU34" s="1"/>
      <c r="HGV34" s="1"/>
      <c r="HGW34" s="1"/>
      <c r="HGX34" s="1"/>
      <c r="HGY34" s="1"/>
      <c r="HGZ34" s="1"/>
      <c r="HHA34" s="1"/>
      <c r="HHB34" s="1"/>
      <c r="HHC34" s="1"/>
      <c r="HHD34" s="1"/>
      <c r="HHE34" s="1"/>
      <c r="HHF34" s="1"/>
      <c r="HHG34" s="1"/>
      <c r="HHH34" s="1"/>
      <c r="HHI34" s="1"/>
      <c r="HHJ34" s="1"/>
      <c r="HHK34" s="1"/>
      <c r="HHL34" s="1"/>
      <c r="HHM34" s="1"/>
      <c r="HHN34" s="1"/>
      <c r="HHO34" s="1"/>
      <c r="HHP34" s="1"/>
      <c r="HHQ34" s="1"/>
      <c r="HHR34" s="1"/>
      <c r="HHS34" s="1"/>
      <c r="HHT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H34" s="1"/>
      <c r="HII34" s="1"/>
      <c r="HIJ34" s="1"/>
      <c r="HIK34" s="1"/>
      <c r="HIL34" s="1"/>
      <c r="HIM34" s="1"/>
      <c r="HIN34" s="1"/>
      <c r="HIO34" s="1"/>
      <c r="HIP34" s="1"/>
      <c r="HIQ34" s="1"/>
      <c r="HIR34" s="1"/>
      <c r="HIS34" s="1"/>
      <c r="HIT34" s="1"/>
      <c r="HIU34" s="1"/>
      <c r="HIV34" s="1"/>
      <c r="HIW34" s="1"/>
      <c r="HIX34" s="1"/>
      <c r="HIY34" s="1"/>
      <c r="HIZ34" s="1"/>
      <c r="HJA34" s="1"/>
      <c r="HJB34" s="1"/>
      <c r="HJC34" s="1"/>
      <c r="HJD34" s="1"/>
      <c r="HJE34" s="1"/>
      <c r="HJF34" s="1"/>
      <c r="HJG34" s="1"/>
      <c r="HJH34" s="1"/>
      <c r="HJI34" s="1"/>
      <c r="HJJ34" s="1"/>
      <c r="HJK34" s="1"/>
      <c r="HJL34" s="1"/>
      <c r="HJM34" s="1"/>
      <c r="HJN34" s="1"/>
      <c r="HJO34" s="1"/>
      <c r="HJP34" s="1"/>
      <c r="HJQ34" s="1"/>
      <c r="HJR34" s="1"/>
      <c r="HJS34" s="1"/>
      <c r="HJT34" s="1"/>
      <c r="HJU34" s="1"/>
      <c r="HJV34" s="1"/>
      <c r="HJW34" s="1"/>
      <c r="HJX34" s="1"/>
      <c r="HJY34" s="1"/>
      <c r="HJZ34" s="1"/>
      <c r="HKA34" s="1"/>
      <c r="HKB34" s="1"/>
      <c r="HKC34" s="1"/>
      <c r="HKD34" s="1"/>
      <c r="HKE34" s="1"/>
      <c r="HKF34" s="1"/>
      <c r="HKG34" s="1"/>
      <c r="HKH34" s="1"/>
      <c r="HKI34" s="1"/>
      <c r="HKJ34" s="1"/>
      <c r="HKK34" s="1"/>
      <c r="HKL34" s="1"/>
      <c r="HKM34" s="1"/>
      <c r="HKN34" s="1"/>
      <c r="HKO34" s="1"/>
      <c r="HKP34" s="1"/>
      <c r="HKQ34" s="1"/>
      <c r="HKR34" s="1"/>
      <c r="HKS34" s="1"/>
      <c r="HKT34" s="1"/>
      <c r="HKU34" s="1"/>
      <c r="HKV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G34" s="1"/>
      <c r="HLH34" s="1"/>
      <c r="HLI34" s="1"/>
      <c r="HLJ34" s="1"/>
      <c r="HLK34" s="1"/>
      <c r="HLL34" s="1"/>
      <c r="HLM34" s="1"/>
      <c r="HLN34" s="1"/>
      <c r="HLO34" s="1"/>
      <c r="HLP34" s="1"/>
      <c r="HLQ34" s="1"/>
      <c r="HLR34" s="1"/>
      <c r="HLS34" s="1"/>
      <c r="HLT34" s="1"/>
      <c r="HLU34" s="1"/>
      <c r="HLV34" s="1"/>
      <c r="HLW34" s="1"/>
      <c r="HLX34" s="1"/>
      <c r="HLY34" s="1"/>
      <c r="HLZ34" s="1"/>
      <c r="HMA34" s="1"/>
      <c r="HMB34" s="1"/>
      <c r="HMC34" s="1"/>
      <c r="HMD34" s="1"/>
      <c r="HME34" s="1"/>
      <c r="HMF34" s="1"/>
      <c r="HMG34" s="1"/>
      <c r="HMH34" s="1"/>
      <c r="HMI34" s="1"/>
      <c r="HMJ34" s="1"/>
      <c r="HMK34" s="1"/>
      <c r="HML34" s="1"/>
      <c r="HMM34" s="1"/>
      <c r="HMN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L34" s="1"/>
      <c r="HNM34" s="1"/>
      <c r="HNN34" s="1"/>
      <c r="HNO34" s="1"/>
      <c r="HNP34" s="1"/>
      <c r="HNQ34" s="1"/>
      <c r="HNR34" s="1"/>
      <c r="HNS34" s="1"/>
      <c r="HNT34" s="1"/>
      <c r="HNU34" s="1"/>
      <c r="HNV34" s="1"/>
      <c r="HNW34" s="1"/>
      <c r="HNX34" s="1"/>
      <c r="HNY34" s="1"/>
      <c r="HNZ34" s="1"/>
      <c r="HOA34" s="1"/>
      <c r="HOB34" s="1"/>
      <c r="HOC34" s="1"/>
      <c r="HOD34" s="1"/>
      <c r="HOE34" s="1"/>
      <c r="HOF34" s="1"/>
      <c r="HOG34" s="1"/>
      <c r="HOH34" s="1"/>
      <c r="HOI34" s="1"/>
      <c r="HOJ34" s="1"/>
      <c r="HOK34" s="1"/>
      <c r="HOL34" s="1"/>
      <c r="HOM34" s="1"/>
      <c r="HON34" s="1"/>
      <c r="HOO34" s="1"/>
      <c r="HOP34" s="1"/>
      <c r="HOQ34" s="1"/>
      <c r="HOR34" s="1"/>
      <c r="HOS34" s="1"/>
      <c r="HOT34" s="1"/>
      <c r="HOU34" s="1"/>
      <c r="HOV34" s="1"/>
      <c r="HOW34" s="1"/>
      <c r="HOX34" s="1"/>
      <c r="HOY34" s="1"/>
      <c r="HOZ34" s="1"/>
      <c r="HPA34" s="1"/>
      <c r="HPB34" s="1"/>
      <c r="HPC34" s="1"/>
      <c r="HPD34" s="1"/>
      <c r="HPE34" s="1"/>
      <c r="HPF34" s="1"/>
      <c r="HPG34" s="1"/>
      <c r="HPH34" s="1"/>
      <c r="HPI34" s="1"/>
      <c r="HPJ34" s="1"/>
      <c r="HPK34" s="1"/>
      <c r="HPL34" s="1"/>
      <c r="HPM34" s="1"/>
      <c r="HPN34" s="1"/>
      <c r="HPO34" s="1"/>
      <c r="HPP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J34" s="1"/>
      <c r="HQK34" s="1"/>
      <c r="HQL34" s="1"/>
      <c r="HQM34" s="1"/>
      <c r="HQN34" s="1"/>
      <c r="HQO34" s="1"/>
      <c r="HQP34" s="1"/>
      <c r="HQQ34" s="1"/>
      <c r="HQR34" s="1"/>
      <c r="HQS34" s="1"/>
      <c r="HQT34" s="1"/>
      <c r="HQU34" s="1"/>
      <c r="HQV34" s="1"/>
      <c r="HQW34" s="1"/>
      <c r="HQX34" s="1"/>
      <c r="HQY34" s="1"/>
      <c r="HQZ34" s="1"/>
      <c r="HRA34" s="1"/>
      <c r="HRB34" s="1"/>
      <c r="HRC34" s="1"/>
      <c r="HRD34" s="1"/>
      <c r="HRE34" s="1"/>
      <c r="HRF34" s="1"/>
      <c r="HRG34" s="1"/>
      <c r="HRH34" s="1"/>
      <c r="HRI34" s="1"/>
      <c r="HRJ34" s="1"/>
      <c r="HRK34" s="1"/>
      <c r="HRL34" s="1"/>
      <c r="HRM34" s="1"/>
      <c r="HRN34" s="1"/>
      <c r="HRO34" s="1"/>
      <c r="HRP34" s="1"/>
      <c r="HRQ34" s="1"/>
      <c r="HRR34" s="1"/>
      <c r="HRS34" s="1"/>
      <c r="HRT34" s="1"/>
      <c r="HRU34" s="1"/>
      <c r="HRV34" s="1"/>
      <c r="HRW34" s="1"/>
      <c r="HRX34" s="1"/>
      <c r="HRY34" s="1"/>
      <c r="HRZ34" s="1"/>
      <c r="HSA34" s="1"/>
      <c r="HSB34" s="1"/>
      <c r="HSC34" s="1"/>
      <c r="HSD34" s="1"/>
      <c r="HSE34" s="1"/>
      <c r="HSF34" s="1"/>
      <c r="HSG34" s="1"/>
      <c r="HSH34" s="1"/>
      <c r="HSI34" s="1"/>
      <c r="HSJ34" s="1"/>
      <c r="HSK34" s="1"/>
      <c r="HSL34" s="1"/>
      <c r="HSM34" s="1"/>
      <c r="HSN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SZ34" s="1"/>
      <c r="HTA34" s="1"/>
      <c r="HTB34" s="1"/>
      <c r="HTC34" s="1"/>
      <c r="HTD34" s="1"/>
      <c r="HTE34" s="1"/>
      <c r="HTF34" s="1"/>
      <c r="HTG34" s="1"/>
      <c r="HTH34" s="1"/>
      <c r="HTI34" s="1"/>
      <c r="HTJ34" s="1"/>
      <c r="HTK34" s="1"/>
      <c r="HTL34" s="1"/>
      <c r="HTM34" s="1"/>
      <c r="HTN34" s="1"/>
      <c r="HTO34" s="1"/>
      <c r="HTP34" s="1"/>
      <c r="HTQ34" s="1"/>
      <c r="HTR34" s="1"/>
      <c r="HTS34" s="1"/>
      <c r="HTT34" s="1"/>
      <c r="HTU34" s="1"/>
      <c r="HTV34" s="1"/>
      <c r="HTW34" s="1"/>
      <c r="HTX34" s="1"/>
      <c r="HTY34" s="1"/>
      <c r="HTZ34" s="1"/>
      <c r="HUA34" s="1"/>
      <c r="HUB34" s="1"/>
      <c r="HUC34" s="1"/>
      <c r="HUD34" s="1"/>
      <c r="HUE34" s="1"/>
      <c r="HUF34" s="1"/>
      <c r="HUG34" s="1"/>
      <c r="HUH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D34" s="1"/>
      <c r="HVE34" s="1"/>
      <c r="HVF34" s="1"/>
      <c r="HVG34" s="1"/>
      <c r="HVH34" s="1"/>
      <c r="HVI34" s="1"/>
      <c r="HVJ34" s="1"/>
      <c r="HVK34" s="1"/>
      <c r="HVL34" s="1"/>
      <c r="HVM34" s="1"/>
      <c r="HVN34" s="1"/>
      <c r="HVO34" s="1"/>
      <c r="HVP34" s="1"/>
      <c r="HVQ34" s="1"/>
      <c r="HVR34" s="1"/>
      <c r="HVS34" s="1"/>
      <c r="HVT34" s="1"/>
      <c r="HVU34" s="1"/>
      <c r="HVV34" s="1"/>
      <c r="HVW34" s="1"/>
      <c r="HVX34" s="1"/>
      <c r="HVY34" s="1"/>
      <c r="HVZ34" s="1"/>
      <c r="HWA34" s="1"/>
      <c r="HWB34" s="1"/>
      <c r="HWC34" s="1"/>
      <c r="HWD34" s="1"/>
      <c r="HWE34" s="1"/>
      <c r="HWF34" s="1"/>
      <c r="HWG34" s="1"/>
      <c r="HWH34" s="1"/>
      <c r="HWI34" s="1"/>
      <c r="HWJ34" s="1"/>
      <c r="HWK34" s="1"/>
      <c r="HWL34" s="1"/>
      <c r="HWM34" s="1"/>
      <c r="HWN34" s="1"/>
      <c r="HWO34" s="1"/>
      <c r="HWP34" s="1"/>
      <c r="HWQ34" s="1"/>
      <c r="HWR34" s="1"/>
      <c r="HWS34" s="1"/>
      <c r="HWT34" s="1"/>
      <c r="HWU34" s="1"/>
      <c r="HWV34" s="1"/>
      <c r="HWW34" s="1"/>
      <c r="HWX34" s="1"/>
      <c r="HWY34" s="1"/>
      <c r="HWZ34" s="1"/>
      <c r="HXA34" s="1"/>
      <c r="HXB34" s="1"/>
      <c r="HXC34" s="1"/>
      <c r="HXD34" s="1"/>
      <c r="HXE34" s="1"/>
      <c r="HXF34" s="1"/>
      <c r="HXG34" s="1"/>
      <c r="HXH34" s="1"/>
      <c r="HXI34" s="1"/>
      <c r="HXJ34" s="1"/>
      <c r="HXK34" s="1"/>
      <c r="HXL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B34" s="1"/>
      <c r="HYC34" s="1"/>
      <c r="HYD34" s="1"/>
      <c r="HYE34" s="1"/>
      <c r="HYF34" s="1"/>
      <c r="HYG34" s="1"/>
      <c r="HYH34" s="1"/>
      <c r="HYI34" s="1"/>
      <c r="HYJ34" s="1"/>
      <c r="HYK34" s="1"/>
      <c r="HYL34" s="1"/>
      <c r="HYM34" s="1"/>
      <c r="HYN34" s="1"/>
      <c r="HYO34" s="1"/>
      <c r="HYP34" s="1"/>
      <c r="HYQ34" s="1"/>
      <c r="HYR34" s="1"/>
      <c r="HYS34" s="1"/>
      <c r="HYT34" s="1"/>
      <c r="HYU34" s="1"/>
      <c r="HYV34" s="1"/>
      <c r="HYW34" s="1"/>
      <c r="HYX34" s="1"/>
      <c r="HYY34" s="1"/>
      <c r="HYZ34" s="1"/>
      <c r="HZA34" s="1"/>
      <c r="HZB34" s="1"/>
      <c r="HZC34" s="1"/>
      <c r="HZD34" s="1"/>
      <c r="HZE34" s="1"/>
      <c r="HZF34" s="1"/>
      <c r="HZG34" s="1"/>
      <c r="HZH34" s="1"/>
      <c r="HZI34" s="1"/>
      <c r="HZJ34" s="1"/>
      <c r="HZK34" s="1"/>
      <c r="HZL34" s="1"/>
      <c r="HZM34" s="1"/>
      <c r="HZN34" s="1"/>
      <c r="HZO34" s="1"/>
      <c r="HZP34" s="1"/>
      <c r="HZQ34" s="1"/>
      <c r="HZR34" s="1"/>
      <c r="HZS34" s="1"/>
      <c r="HZT34" s="1"/>
      <c r="HZU34" s="1"/>
      <c r="HZV34" s="1"/>
      <c r="HZW34" s="1"/>
      <c r="HZX34" s="1"/>
      <c r="HZY34" s="1"/>
      <c r="HZZ34" s="1"/>
      <c r="IAA34" s="1"/>
      <c r="IAB34" s="1"/>
      <c r="IAC34" s="1"/>
      <c r="IAD34" s="1"/>
      <c r="IAE34" s="1"/>
      <c r="IAF34" s="1"/>
      <c r="IAG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R34" s="1"/>
      <c r="IAS34" s="1"/>
      <c r="IAT34" s="1"/>
      <c r="IAU34" s="1"/>
      <c r="IAV34" s="1"/>
      <c r="IAW34" s="1"/>
      <c r="IAX34" s="1"/>
      <c r="IAY34" s="1"/>
      <c r="IAZ34" s="1"/>
      <c r="IBA34" s="1"/>
      <c r="IBB34" s="1"/>
      <c r="IBC34" s="1"/>
      <c r="IBD34" s="1"/>
      <c r="IBE34" s="1"/>
      <c r="IBF34" s="1"/>
      <c r="IBG34" s="1"/>
      <c r="IBH34" s="1"/>
      <c r="IBI34" s="1"/>
      <c r="IBJ34" s="1"/>
      <c r="IBK34" s="1"/>
      <c r="IBL34" s="1"/>
      <c r="IBM34" s="1"/>
      <c r="IBN34" s="1"/>
      <c r="IBO34" s="1"/>
      <c r="IBP34" s="1"/>
      <c r="IBQ34" s="1"/>
      <c r="IBR34" s="1"/>
      <c r="IBS34" s="1"/>
      <c r="IBT34" s="1"/>
      <c r="IBU34" s="1"/>
      <c r="IBV34" s="1"/>
      <c r="IBW34" s="1"/>
      <c r="IBX34" s="1"/>
      <c r="IBY34" s="1"/>
      <c r="IBZ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Q34" s="1"/>
      <c r="ICR34" s="1"/>
      <c r="ICS34" s="1"/>
      <c r="ICT34" s="1"/>
      <c r="ICU34" s="1"/>
      <c r="ICV34" s="1"/>
      <c r="ICW34" s="1"/>
      <c r="ICX34" s="1"/>
      <c r="ICY34" s="1"/>
      <c r="ICZ34" s="1"/>
      <c r="IDA34" s="1"/>
      <c r="IDB34" s="1"/>
      <c r="IDC34" s="1"/>
      <c r="IDD34" s="1"/>
      <c r="IDE34" s="1"/>
      <c r="IDF34" s="1"/>
      <c r="IDG34" s="1"/>
      <c r="IDH34" s="1"/>
      <c r="IDI34" s="1"/>
      <c r="IDJ34" s="1"/>
      <c r="IDK34" s="1"/>
      <c r="IDL34" s="1"/>
      <c r="IDM34" s="1"/>
      <c r="IDN34" s="1"/>
      <c r="IDO34" s="1"/>
      <c r="IDP34" s="1"/>
      <c r="IDQ34" s="1"/>
      <c r="IDR34" s="1"/>
      <c r="IDS34" s="1"/>
      <c r="IDT34" s="1"/>
      <c r="IDU34" s="1"/>
      <c r="IDV34" s="1"/>
      <c r="IDW34" s="1"/>
      <c r="IDX34" s="1"/>
      <c r="IDY34" s="1"/>
      <c r="IDZ34" s="1"/>
      <c r="IEA34" s="1"/>
      <c r="IEB34" s="1"/>
      <c r="IEC34" s="1"/>
      <c r="IED34" s="1"/>
      <c r="IEE34" s="1"/>
      <c r="IEF34" s="1"/>
      <c r="IEG34" s="1"/>
      <c r="IEH34" s="1"/>
      <c r="IEI34" s="1"/>
      <c r="IEJ34" s="1"/>
      <c r="IEK34" s="1"/>
      <c r="IEL34" s="1"/>
      <c r="IEM34" s="1"/>
      <c r="IEN34" s="1"/>
      <c r="IEO34" s="1"/>
      <c r="IEP34" s="1"/>
      <c r="IEQ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C34" s="1"/>
      <c r="IFD34" s="1"/>
      <c r="IFE34" s="1"/>
      <c r="IFF34" s="1"/>
      <c r="IFG34" s="1"/>
      <c r="IFH34" s="1"/>
      <c r="IFI34" s="1"/>
      <c r="IFJ34" s="1"/>
      <c r="IFK34" s="1"/>
      <c r="IFL34" s="1"/>
      <c r="IFM34" s="1"/>
      <c r="IFN34" s="1"/>
      <c r="IFO34" s="1"/>
      <c r="IFP34" s="1"/>
      <c r="IFQ34" s="1"/>
      <c r="IFR34" s="1"/>
      <c r="IFS34" s="1"/>
      <c r="IFT34" s="1"/>
      <c r="IFU34" s="1"/>
      <c r="IFV34" s="1"/>
      <c r="IFW34" s="1"/>
      <c r="IFX34" s="1"/>
      <c r="IFY34" s="1"/>
      <c r="IFZ34" s="1"/>
      <c r="IGA34" s="1"/>
      <c r="IGB34" s="1"/>
      <c r="IGC34" s="1"/>
      <c r="IGD34" s="1"/>
      <c r="IGE34" s="1"/>
      <c r="IGF34" s="1"/>
      <c r="IGG34" s="1"/>
      <c r="IGH34" s="1"/>
      <c r="IGI34" s="1"/>
      <c r="IGJ34" s="1"/>
      <c r="IGK34" s="1"/>
      <c r="IGL34" s="1"/>
      <c r="IGM34" s="1"/>
      <c r="IGN34" s="1"/>
      <c r="IGO34" s="1"/>
      <c r="IGP34" s="1"/>
      <c r="IGQ34" s="1"/>
      <c r="IGR34" s="1"/>
      <c r="IGS34" s="1"/>
      <c r="IGT34" s="1"/>
      <c r="IGU34" s="1"/>
      <c r="IGV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G34" s="1"/>
      <c r="IHH34" s="1"/>
      <c r="IHI34" s="1"/>
      <c r="IHJ34" s="1"/>
      <c r="IHK34" s="1"/>
      <c r="IHL34" s="1"/>
      <c r="IHM34" s="1"/>
      <c r="IHN34" s="1"/>
      <c r="IHO34" s="1"/>
      <c r="IHP34" s="1"/>
      <c r="IHQ34" s="1"/>
      <c r="IHR34" s="1"/>
      <c r="IHS34" s="1"/>
      <c r="IHT34" s="1"/>
      <c r="IHU34" s="1"/>
      <c r="IHV34" s="1"/>
      <c r="IHW34" s="1"/>
      <c r="IHX34" s="1"/>
      <c r="IHY34" s="1"/>
      <c r="IHZ34" s="1"/>
      <c r="IIA34" s="1"/>
      <c r="IIB34" s="1"/>
      <c r="IIC34" s="1"/>
      <c r="IID34" s="1"/>
      <c r="IIE34" s="1"/>
      <c r="IIF34" s="1"/>
      <c r="IIG34" s="1"/>
      <c r="IIH34" s="1"/>
      <c r="III34" s="1"/>
      <c r="IIJ34" s="1"/>
      <c r="IIK34" s="1"/>
      <c r="IIL34" s="1"/>
      <c r="IIM34" s="1"/>
      <c r="IIN34" s="1"/>
      <c r="IIO34" s="1"/>
      <c r="IIP34" s="1"/>
      <c r="IIQ34" s="1"/>
      <c r="IIR34" s="1"/>
      <c r="IIS34" s="1"/>
      <c r="IIT34" s="1"/>
      <c r="IIU34" s="1"/>
      <c r="IIV34" s="1"/>
      <c r="IIW34" s="1"/>
      <c r="IIX34" s="1"/>
      <c r="IIY34" s="1"/>
      <c r="IIZ34" s="1"/>
      <c r="IJA34" s="1"/>
      <c r="IJB34" s="1"/>
      <c r="IJC34" s="1"/>
      <c r="IJD34" s="1"/>
      <c r="IJE34" s="1"/>
      <c r="IJF34" s="1"/>
      <c r="IJG34" s="1"/>
      <c r="IJH34" s="1"/>
      <c r="IJI34" s="1"/>
      <c r="IJJ34" s="1"/>
      <c r="IJK34" s="1"/>
      <c r="IJL34" s="1"/>
      <c r="IJM34" s="1"/>
      <c r="IJN34" s="1"/>
      <c r="IJO34" s="1"/>
      <c r="IJP34" s="1"/>
      <c r="IJQ34" s="1"/>
      <c r="IJR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N34" s="1"/>
      <c r="IKO34" s="1"/>
      <c r="IKP34" s="1"/>
      <c r="IKQ34" s="1"/>
      <c r="IKR34" s="1"/>
      <c r="IKS34" s="1"/>
      <c r="IKT34" s="1"/>
      <c r="IKU34" s="1"/>
      <c r="IKV34" s="1"/>
      <c r="IKW34" s="1"/>
      <c r="IKX34" s="1"/>
      <c r="IKY34" s="1"/>
      <c r="IKZ34" s="1"/>
      <c r="ILA34" s="1"/>
      <c r="ILB34" s="1"/>
      <c r="ILC34" s="1"/>
      <c r="ILD34" s="1"/>
      <c r="ILE34" s="1"/>
      <c r="ILF34" s="1"/>
      <c r="ILG34" s="1"/>
      <c r="ILH34" s="1"/>
      <c r="ILI34" s="1"/>
      <c r="ILJ34" s="1"/>
      <c r="ILK34" s="1"/>
      <c r="ILL34" s="1"/>
      <c r="ILM34" s="1"/>
      <c r="ILN34" s="1"/>
      <c r="ILO34" s="1"/>
      <c r="ILP34" s="1"/>
      <c r="ILQ34" s="1"/>
      <c r="ILR34" s="1"/>
      <c r="ILS34" s="1"/>
      <c r="ILT34" s="1"/>
      <c r="ILU34" s="1"/>
      <c r="ILV34" s="1"/>
      <c r="ILW34" s="1"/>
      <c r="ILX34" s="1"/>
      <c r="ILY34" s="1"/>
      <c r="ILZ34" s="1"/>
      <c r="IMA34" s="1"/>
      <c r="IMB34" s="1"/>
      <c r="IMC34" s="1"/>
      <c r="IMD34" s="1"/>
      <c r="IME34" s="1"/>
      <c r="IMF34" s="1"/>
      <c r="IMG34" s="1"/>
      <c r="IMH34" s="1"/>
      <c r="IMI34" s="1"/>
      <c r="IMJ34" s="1"/>
      <c r="IMK34" s="1"/>
      <c r="IML34" s="1"/>
      <c r="IMM34" s="1"/>
      <c r="IMN34" s="1"/>
      <c r="IMO34" s="1"/>
      <c r="IMP34" s="1"/>
      <c r="IMQ34" s="1"/>
      <c r="IMR34" s="1"/>
      <c r="IMS34" s="1"/>
      <c r="IMT34" s="1"/>
      <c r="IMU34" s="1"/>
      <c r="IMV34" s="1"/>
      <c r="IMW34" s="1"/>
      <c r="IMX34" s="1"/>
      <c r="IMY34" s="1"/>
      <c r="IMZ34" s="1"/>
      <c r="INA34" s="1"/>
      <c r="INB34" s="1"/>
      <c r="INC34" s="1"/>
      <c r="IND34" s="1"/>
      <c r="INE34" s="1"/>
      <c r="INF34" s="1"/>
      <c r="ING34" s="1"/>
      <c r="INH34" s="1"/>
      <c r="INI34" s="1"/>
      <c r="INJ34" s="1"/>
      <c r="INK34" s="1"/>
      <c r="INL34" s="1"/>
      <c r="INM34" s="1"/>
      <c r="INN34" s="1"/>
      <c r="INO34" s="1"/>
      <c r="INP34" s="1"/>
      <c r="INQ34" s="1"/>
      <c r="INR34" s="1"/>
      <c r="INS34" s="1"/>
      <c r="INT34" s="1"/>
      <c r="INU34" s="1"/>
      <c r="INV34" s="1"/>
      <c r="INW34" s="1"/>
      <c r="INX34" s="1"/>
      <c r="INY34" s="1"/>
      <c r="INZ34" s="1"/>
      <c r="IOA34" s="1"/>
      <c r="IOB34" s="1"/>
      <c r="IOC34" s="1"/>
      <c r="IOD34" s="1"/>
      <c r="IOE34" s="1"/>
      <c r="IOF34" s="1"/>
      <c r="IOG34" s="1"/>
      <c r="IOH34" s="1"/>
      <c r="IOI34" s="1"/>
      <c r="IOJ34" s="1"/>
      <c r="IOK34" s="1"/>
      <c r="IOL34" s="1"/>
      <c r="IOM34" s="1"/>
      <c r="ION34" s="1"/>
      <c r="IOO34" s="1"/>
      <c r="IOP34" s="1"/>
      <c r="IOQ34" s="1"/>
      <c r="IOR34" s="1"/>
      <c r="IOS34" s="1"/>
      <c r="IOT34" s="1"/>
      <c r="IOU34" s="1"/>
      <c r="IOV34" s="1"/>
      <c r="IOW34" s="1"/>
      <c r="IOX34" s="1"/>
      <c r="IOY34" s="1"/>
      <c r="IOZ34" s="1"/>
      <c r="IPA34" s="1"/>
      <c r="IPB34" s="1"/>
      <c r="IPC34" s="1"/>
      <c r="IPD34" s="1"/>
      <c r="IPE34" s="1"/>
      <c r="IPF34" s="1"/>
      <c r="IPG34" s="1"/>
      <c r="IPH34" s="1"/>
      <c r="IPI34" s="1"/>
      <c r="IPJ34" s="1"/>
      <c r="IPK34" s="1"/>
      <c r="IPL34" s="1"/>
      <c r="IPM34" s="1"/>
      <c r="IPN34" s="1"/>
      <c r="IPO34" s="1"/>
      <c r="IPP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B34" s="1"/>
      <c r="IQC34" s="1"/>
      <c r="IQD34" s="1"/>
      <c r="IQE34" s="1"/>
      <c r="IQF34" s="1"/>
      <c r="IQG34" s="1"/>
      <c r="IQH34" s="1"/>
      <c r="IQI34" s="1"/>
      <c r="IQJ34" s="1"/>
      <c r="IQK34" s="1"/>
      <c r="IQL34" s="1"/>
      <c r="IQM34" s="1"/>
      <c r="IQN34" s="1"/>
      <c r="IQO34" s="1"/>
      <c r="IQP34" s="1"/>
      <c r="IQQ34" s="1"/>
      <c r="IQR34" s="1"/>
      <c r="IQS34" s="1"/>
      <c r="IQT34" s="1"/>
      <c r="IQU34" s="1"/>
      <c r="IQV34" s="1"/>
      <c r="IQW34" s="1"/>
      <c r="IQX34" s="1"/>
      <c r="IQY34" s="1"/>
      <c r="IQZ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A34" s="1"/>
      <c r="ISB34" s="1"/>
      <c r="ISC34" s="1"/>
      <c r="ISD34" s="1"/>
      <c r="ISE34" s="1"/>
      <c r="ISF34" s="1"/>
      <c r="ISG34" s="1"/>
      <c r="ISH34" s="1"/>
      <c r="ISI34" s="1"/>
      <c r="ISJ34" s="1"/>
      <c r="ISK34" s="1"/>
      <c r="ISL34" s="1"/>
      <c r="ISM34" s="1"/>
      <c r="ISN34" s="1"/>
      <c r="ISO34" s="1"/>
      <c r="ISP34" s="1"/>
      <c r="ISQ34" s="1"/>
      <c r="ISR34" s="1"/>
      <c r="ISS34" s="1"/>
      <c r="IST34" s="1"/>
      <c r="ISU34" s="1"/>
      <c r="ISV34" s="1"/>
      <c r="ISW34" s="1"/>
      <c r="ISX34" s="1"/>
      <c r="ISY34" s="1"/>
      <c r="ISZ34" s="1"/>
      <c r="ITA34" s="1"/>
      <c r="ITB34" s="1"/>
      <c r="ITC34" s="1"/>
      <c r="ITD34" s="1"/>
      <c r="ITE34" s="1"/>
      <c r="ITF34" s="1"/>
      <c r="ITG34" s="1"/>
      <c r="ITH34" s="1"/>
      <c r="ITI34" s="1"/>
      <c r="ITJ34" s="1"/>
      <c r="ITK34" s="1"/>
      <c r="ITL34" s="1"/>
      <c r="ITM34" s="1"/>
      <c r="ITN34" s="1"/>
      <c r="ITO34" s="1"/>
      <c r="ITP34" s="1"/>
      <c r="ITQ34" s="1"/>
      <c r="ITR34" s="1"/>
      <c r="ITS34" s="1"/>
      <c r="ITT34" s="1"/>
      <c r="ITU34" s="1"/>
      <c r="ITV34" s="1"/>
      <c r="ITW34" s="1"/>
      <c r="ITX34" s="1"/>
      <c r="ITY34" s="1"/>
      <c r="ITZ34" s="1"/>
      <c r="IUA34" s="1"/>
      <c r="IUB34" s="1"/>
      <c r="IUC34" s="1"/>
      <c r="IUD34" s="1"/>
      <c r="IUE34" s="1"/>
      <c r="IUF34" s="1"/>
      <c r="IUG34" s="1"/>
      <c r="IUH34" s="1"/>
      <c r="IUI34" s="1"/>
      <c r="IUJ34" s="1"/>
      <c r="IUK34" s="1"/>
      <c r="IUL34" s="1"/>
      <c r="IUM34" s="1"/>
      <c r="IUN34" s="1"/>
      <c r="IUO34" s="1"/>
      <c r="IUP34" s="1"/>
      <c r="IUQ34" s="1"/>
      <c r="IUR34" s="1"/>
      <c r="IUS34" s="1"/>
      <c r="IUT34" s="1"/>
      <c r="IUU34" s="1"/>
      <c r="IUV34" s="1"/>
      <c r="IUW34" s="1"/>
      <c r="IUX34" s="1"/>
      <c r="IUY34" s="1"/>
      <c r="IUZ34" s="1"/>
      <c r="IVA34" s="1"/>
      <c r="IVB34" s="1"/>
      <c r="IVC34" s="1"/>
      <c r="IVD34" s="1"/>
      <c r="IVE34" s="1"/>
      <c r="IVF34" s="1"/>
      <c r="IVG34" s="1"/>
      <c r="IVH34" s="1"/>
      <c r="IVI34" s="1"/>
      <c r="IVJ34" s="1"/>
      <c r="IVK34" s="1"/>
      <c r="IVL34" s="1"/>
      <c r="IVM34" s="1"/>
      <c r="IVN34" s="1"/>
      <c r="IVO34" s="1"/>
      <c r="IVP34" s="1"/>
      <c r="IVQ34" s="1"/>
      <c r="IVR34" s="1"/>
      <c r="IVS34" s="1"/>
      <c r="IVT34" s="1"/>
      <c r="IVU34" s="1"/>
      <c r="IVV34" s="1"/>
      <c r="IVW34" s="1"/>
      <c r="IVX34" s="1"/>
      <c r="IVY34" s="1"/>
      <c r="IVZ34" s="1"/>
      <c r="IWA34" s="1"/>
      <c r="IWB34" s="1"/>
      <c r="IWC34" s="1"/>
      <c r="IWD34" s="1"/>
      <c r="IWE34" s="1"/>
      <c r="IWF34" s="1"/>
      <c r="IWG34" s="1"/>
      <c r="IWH34" s="1"/>
      <c r="IWI34" s="1"/>
      <c r="IWJ34" s="1"/>
      <c r="IWK34" s="1"/>
      <c r="IWL34" s="1"/>
      <c r="IWM34" s="1"/>
      <c r="IWN34" s="1"/>
      <c r="IWO34" s="1"/>
      <c r="IWP34" s="1"/>
      <c r="IWQ34" s="1"/>
      <c r="IWR34" s="1"/>
      <c r="IWS34" s="1"/>
      <c r="IWT34" s="1"/>
      <c r="IWU34" s="1"/>
      <c r="IWV34" s="1"/>
      <c r="IWW34" s="1"/>
      <c r="IWX34" s="1"/>
      <c r="IWY34" s="1"/>
      <c r="IWZ34" s="1"/>
      <c r="IXA34" s="1"/>
      <c r="IXB34" s="1"/>
      <c r="IXC34" s="1"/>
      <c r="IXD34" s="1"/>
      <c r="IXE34" s="1"/>
      <c r="IXF34" s="1"/>
      <c r="IXG34" s="1"/>
      <c r="IXH34" s="1"/>
      <c r="IXI34" s="1"/>
      <c r="IXJ34" s="1"/>
      <c r="IXK34" s="1"/>
      <c r="IXL34" s="1"/>
      <c r="IXM34" s="1"/>
      <c r="IXN34" s="1"/>
      <c r="IXO34" s="1"/>
      <c r="IXP34" s="1"/>
      <c r="IXQ34" s="1"/>
      <c r="IXR34" s="1"/>
      <c r="IXS34" s="1"/>
      <c r="IXT34" s="1"/>
      <c r="IXU34" s="1"/>
      <c r="IXV34" s="1"/>
      <c r="IXW34" s="1"/>
      <c r="IXX34" s="1"/>
      <c r="IXY34" s="1"/>
      <c r="IXZ34" s="1"/>
      <c r="IYA34" s="1"/>
      <c r="IYB34" s="1"/>
      <c r="IYC34" s="1"/>
      <c r="IYD34" s="1"/>
      <c r="IYE34" s="1"/>
      <c r="IYF34" s="1"/>
      <c r="IYG34" s="1"/>
      <c r="IYH34" s="1"/>
      <c r="IYI34" s="1"/>
      <c r="IYJ34" s="1"/>
      <c r="IYK34" s="1"/>
      <c r="IYL34" s="1"/>
      <c r="IYM34" s="1"/>
      <c r="IYN34" s="1"/>
      <c r="IYO34" s="1"/>
      <c r="IYP34" s="1"/>
      <c r="IYQ34" s="1"/>
      <c r="IYR34" s="1"/>
      <c r="IYS34" s="1"/>
      <c r="IYT34" s="1"/>
      <c r="IYU34" s="1"/>
      <c r="IYV34" s="1"/>
      <c r="IYW34" s="1"/>
      <c r="IYX34" s="1"/>
      <c r="IYY34" s="1"/>
      <c r="IYZ34" s="1"/>
      <c r="IZA34" s="1"/>
      <c r="IZB34" s="1"/>
      <c r="IZC34" s="1"/>
      <c r="IZD34" s="1"/>
      <c r="IZE34" s="1"/>
      <c r="IZF34" s="1"/>
      <c r="IZG34" s="1"/>
      <c r="IZH34" s="1"/>
      <c r="IZI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D34" s="1"/>
      <c r="JAE34" s="1"/>
      <c r="JAF34" s="1"/>
      <c r="JAG34" s="1"/>
      <c r="JAH34" s="1"/>
      <c r="JAI34" s="1"/>
      <c r="JAJ34" s="1"/>
      <c r="JAK34" s="1"/>
      <c r="JAL34" s="1"/>
      <c r="JAM34" s="1"/>
      <c r="JAN34" s="1"/>
      <c r="JAO34" s="1"/>
      <c r="JAP34" s="1"/>
      <c r="JAQ34" s="1"/>
      <c r="JAR34" s="1"/>
      <c r="JAS34" s="1"/>
      <c r="JAT34" s="1"/>
      <c r="JAU34" s="1"/>
      <c r="JAV34" s="1"/>
      <c r="JAW34" s="1"/>
      <c r="JAX34" s="1"/>
      <c r="JAY34" s="1"/>
      <c r="JAZ34" s="1"/>
      <c r="JBA34" s="1"/>
      <c r="JBB34" s="1"/>
      <c r="JBC34" s="1"/>
      <c r="JBD34" s="1"/>
      <c r="JBE34" s="1"/>
      <c r="JBF34" s="1"/>
      <c r="JBG34" s="1"/>
      <c r="JBH34" s="1"/>
      <c r="JBI34" s="1"/>
      <c r="JBJ34" s="1"/>
      <c r="JBK34" s="1"/>
      <c r="JBL34" s="1"/>
      <c r="JBM34" s="1"/>
      <c r="JBN34" s="1"/>
      <c r="JBO34" s="1"/>
      <c r="JBP34" s="1"/>
      <c r="JBQ34" s="1"/>
      <c r="JBR34" s="1"/>
      <c r="JBS34" s="1"/>
      <c r="JBT34" s="1"/>
      <c r="JBU34" s="1"/>
      <c r="JBV34" s="1"/>
      <c r="JBW34" s="1"/>
      <c r="JBX34" s="1"/>
      <c r="JBY34" s="1"/>
      <c r="JBZ34" s="1"/>
      <c r="JCA34" s="1"/>
      <c r="JCB34" s="1"/>
      <c r="JCC34" s="1"/>
      <c r="JCD34" s="1"/>
      <c r="JCE34" s="1"/>
      <c r="JCF34" s="1"/>
      <c r="JCG34" s="1"/>
      <c r="JCH34" s="1"/>
      <c r="JCI34" s="1"/>
      <c r="JCJ34" s="1"/>
      <c r="JCK34" s="1"/>
      <c r="JCL34" s="1"/>
      <c r="JCM34" s="1"/>
      <c r="JCN34" s="1"/>
      <c r="JCO34" s="1"/>
      <c r="JCP34" s="1"/>
      <c r="JCQ34" s="1"/>
      <c r="JCR34" s="1"/>
      <c r="JCS34" s="1"/>
      <c r="JCT34" s="1"/>
      <c r="JCU34" s="1"/>
      <c r="JCV34" s="1"/>
      <c r="JCW34" s="1"/>
      <c r="JCX34" s="1"/>
      <c r="JCY34" s="1"/>
      <c r="JCZ34" s="1"/>
      <c r="JDA34" s="1"/>
      <c r="JDB34" s="1"/>
      <c r="JDC34" s="1"/>
      <c r="JDD34" s="1"/>
      <c r="JDE34" s="1"/>
      <c r="JDF34" s="1"/>
      <c r="JDG34" s="1"/>
      <c r="JDH34" s="1"/>
      <c r="JDI34" s="1"/>
      <c r="JDJ34" s="1"/>
      <c r="JDK34" s="1"/>
      <c r="JDL34" s="1"/>
      <c r="JDM34" s="1"/>
      <c r="JDN34" s="1"/>
      <c r="JDO34" s="1"/>
      <c r="JDP34" s="1"/>
      <c r="JDQ34" s="1"/>
      <c r="JDR34" s="1"/>
      <c r="JDS34" s="1"/>
      <c r="JDT34" s="1"/>
      <c r="JDU34" s="1"/>
      <c r="JDV34" s="1"/>
      <c r="JDW34" s="1"/>
      <c r="JDX34" s="1"/>
      <c r="JDY34" s="1"/>
      <c r="JDZ34" s="1"/>
      <c r="JEA34" s="1"/>
      <c r="JEB34" s="1"/>
      <c r="JEC34" s="1"/>
      <c r="JED34" s="1"/>
      <c r="JEE34" s="1"/>
      <c r="JEF34" s="1"/>
      <c r="JEG34" s="1"/>
      <c r="JEH34" s="1"/>
      <c r="JEI34" s="1"/>
      <c r="JEJ34" s="1"/>
      <c r="JEK34" s="1"/>
      <c r="JEL34" s="1"/>
      <c r="JEM34" s="1"/>
      <c r="JEN34" s="1"/>
      <c r="JEO34" s="1"/>
      <c r="JEP34" s="1"/>
      <c r="JEQ34" s="1"/>
      <c r="JER34" s="1"/>
      <c r="JES34" s="1"/>
      <c r="JET34" s="1"/>
      <c r="JEU34" s="1"/>
      <c r="JEV34" s="1"/>
      <c r="JEW34" s="1"/>
      <c r="JEX34" s="1"/>
      <c r="JEY34" s="1"/>
      <c r="JEZ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L34" s="1"/>
      <c r="JFM34" s="1"/>
      <c r="JFN34" s="1"/>
      <c r="JFO34" s="1"/>
      <c r="JFP34" s="1"/>
      <c r="JFQ34" s="1"/>
      <c r="JFR34" s="1"/>
      <c r="JFS34" s="1"/>
      <c r="JFT34" s="1"/>
      <c r="JFU34" s="1"/>
      <c r="JFV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G34" s="1"/>
      <c r="JGH34" s="1"/>
      <c r="JGI34" s="1"/>
      <c r="JGJ34" s="1"/>
      <c r="JGK34" s="1"/>
      <c r="JGL34" s="1"/>
      <c r="JGM34" s="1"/>
      <c r="JGN34" s="1"/>
      <c r="JGO34" s="1"/>
      <c r="JGP34" s="1"/>
      <c r="JGQ34" s="1"/>
      <c r="JGR34" s="1"/>
      <c r="JGS34" s="1"/>
      <c r="JGT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HI34" s="1"/>
      <c r="JHJ34" s="1"/>
      <c r="JHK34" s="1"/>
      <c r="JHL34" s="1"/>
      <c r="JHM34" s="1"/>
      <c r="JHN34" s="1"/>
      <c r="JHO34" s="1"/>
      <c r="JHP34" s="1"/>
      <c r="JHQ34" s="1"/>
      <c r="JHR34" s="1"/>
      <c r="JHS34" s="1"/>
      <c r="JHT34" s="1"/>
      <c r="JHU34" s="1"/>
      <c r="JHV34" s="1"/>
      <c r="JHW34" s="1"/>
      <c r="JHX34" s="1"/>
      <c r="JHY34" s="1"/>
      <c r="JHZ34" s="1"/>
      <c r="JIA34" s="1"/>
      <c r="JIB34" s="1"/>
      <c r="JIC34" s="1"/>
      <c r="JID34" s="1"/>
      <c r="JIE34" s="1"/>
      <c r="JIF34" s="1"/>
      <c r="JIG34" s="1"/>
      <c r="JIH34" s="1"/>
      <c r="JII34" s="1"/>
      <c r="JIJ34" s="1"/>
      <c r="JIK34" s="1"/>
      <c r="JIL34" s="1"/>
      <c r="JIM34" s="1"/>
      <c r="JIN34" s="1"/>
      <c r="JIO34" s="1"/>
      <c r="JIP34" s="1"/>
      <c r="JIQ34" s="1"/>
      <c r="JIR34" s="1"/>
      <c r="JIS34" s="1"/>
      <c r="JIT34" s="1"/>
      <c r="JIU34" s="1"/>
      <c r="JIV34" s="1"/>
      <c r="JIW34" s="1"/>
      <c r="JIX34" s="1"/>
      <c r="JIY34" s="1"/>
      <c r="JIZ34" s="1"/>
      <c r="JJA34" s="1"/>
      <c r="JJB34" s="1"/>
      <c r="JJC34" s="1"/>
      <c r="JJD34" s="1"/>
      <c r="JJE34" s="1"/>
      <c r="JJF34" s="1"/>
      <c r="JJG34" s="1"/>
      <c r="JJH34" s="1"/>
      <c r="JJI34" s="1"/>
      <c r="JJJ34" s="1"/>
      <c r="JJK34" s="1"/>
      <c r="JJL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JZ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M34" s="1"/>
      <c r="JKN34" s="1"/>
      <c r="JKO34" s="1"/>
      <c r="JKP34" s="1"/>
      <c r="JKQ34" s="1"/>
      <c r="JKR34" s="1"/>
      <c r="JKS34" s="1"/>
      <c r="JKT34" s="1"/>
      <c r="JKU34" s="1"/>
      <c r="JKV34" s="1"/>
      <c r="JKW34" s="1"/>
      <c r="JKX34" s="1"/>
      <c r="JKY34" s="1"/>
      <c r="JKZ34" s="1"/>
      <c r="JLA34" s="1"/>
      <c r="JLB34" s="1"/>
      <c r="JLC34" s="1"/>
      <c r="JLD34" s="1"/>
      <c r="JLE34" s="1"/>
      <c r="JLF34" s="1"/>
      <c r="JLG34" s="1"/>
      <c r="JLH34" s="1"/>
      <c r="JLI34" s="1"/>
      <c r="JLJ34" s="1"/>
      <c r="JLK34" s="1"/>
      <c r="JLL34" s="1"/>
      <c r="JLM34" s="1"/>
      <c r="JLN34" s="1"/>
      <c r="JLO34" s="1"/>
      <c r="JLP34" s="1"/>
      <c r="JLQ34" s="1"/>
      <c r="JLR34" s="1"/>
      <c r="JLS34" s="1"/>
      <c r="JLT34" s="1"/>
      <c r="JLU34" s="1"/>
      <c r="JLV34" s="1"/>
      <c r="JLW34" s="1"/>
      <c r="JLX34" s="1"/>
      <c r="JLY34" s="1"/>
      <c r="JLZ34" s="1"/>
      <c r="JMA34" s="1"/>
      <c r="JMB34" s="1"/>
      <c r="JMC34" s="1"/>
      <c r="JMD34" s="1"/>
      <c r="JME34" s="1"/>
      <c r="JMF34" s="1"/>
      <c r="JMG34" s="1"/>
      <c r="JMH34" s="1"/>
      <c r="JMI34" s="1"/>
      <c r="JMJ34" s="1"/>
      <c r="JMK34" s="1"/>
      <c r="JML34" s="1"/>
      <c r="JMM34" s="1"/>
      <c r="JMN34" s="1"/>
      <c r="JMO34" s="1"/>
      <c r="JMP34" s="1"/>
      <c r="JMQ34" s="1"/>
      <c r="JMR34" s="1"/>
      <c r="JMS34" s="1"/>
      <c r="JMT34" s="1"/>
      <c r="JMU34" s="1"/>
      <c r="JMV34" s="1"/>
      <c r="JMW34" s="1"/>
      <c r="JMX34" s="1"/>
      <c r="JMY34" s="1"/>
      <c r="JMZ34" s="1"/>
      <c r="JNA34" s="1"/>
      <c r="JNB34" s="1"/>
      <c r="JNC34" s="1"/>
      <c r="JND34" s="1"/>
      <c r="JNE34" s="1"/>
      <c r="JNF34" s="1"/>
      <c r="JNG34" s="1"/>
      <c r="JNH34" s="1"/>
      <c r="JNI34" s="1"/>
      <c r="JNJ34" s="1"/>
      <c r="JNK34" s="1"/>
      <c r="JNL34" s="1"/>
      <c r="JNM34" s="1"/>
      <c r="JNN34" s="1"/>
      <c r="JNO34" s="1"/>
      <c r="JNP34" s="1"/>
      <c r="JNQ34" s="1"/>
      <c r="JNR34" s="1"/>
      <c r="JNS34" s="1"/>
      <c r="JNT34" s="1"/>
      <c r="JNU34" s="1"/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pans="1:16384" ht="12.75">
      <c r="A35" s="11" t="s">
        <v>39</v>
      </c>
      <c r="B35" s="11" t="inlineStr">
        <is>
          <t>Dupont, Housing Wire Female 3 Pins 2.54mm (1x3P)</t>
        </is>
      </c>
      <c r="C35" s="34" t="s">
        <v>22</v>
      </c>
      <c r="D35">
        <v>6</v>
      </c>
      <c r="F35" s="57"/>
      <c r="G35" s="2"/>
      <c r="M35" s="32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spans="1:16384">
      <c r="A36" s="5" t="s">
        <v>40</v>
      </c>
      <c r="B36" s="5" t="inlineStr">
        <is>
          <t>Timing Belt GT2, Wide 6mm, Length 158mm, Teeth 79</t>
        </is>
      </c>
      <c r="C36" s="34" t="s">
        <v>22</v>
      </c>
      <c r="D36" s="61">
        <v>1</v>
      </c>
      <c r="E36" s="61"/>
      <c r="F36" s="61"/>
      <c r="G36" s="5"/>
      <c r="H36" s="5"/>
      <c r="I36" s="5"/>
      <c r="J36" s="61"/>
      <c r="K36" s="62" t="inlineStr">
        <is>
          <t>https://www.amazon.com/MECCANIXITY-Timing-Printing-Closed-Rubber/dp/B0FRDQ7K8F/ref=sr_1_5?crid=1NNCMBM3EEFQQ&amp;dib=eyJ2IjoiMSJ9.zwG2s1avkpsYed59tTnV7Y0828p6KNmYawrHK3bmslETvoTFJqrCsykspqtTgGpOb0Q27hXjAKAgcBQYB8m5jYFvtGzhtLM8E3LugCKdKR8Qk1pqzLe_UxQvjSlGSRpn3cleJVWN0jV7w6N1eJLS11b6zjn19UfDgh-WSN1TFpE3s325_nvpNOBT-rw4wKccVhaVO3JgyhxxR7F64pxouCPQT97Zn3krjxkHiob1QPJ7ur6venuU3mzdOoMu8YqK55nZ6X99dVhvK4nnW5R4KgtK1J0A7s67IXUgQbwwtf8.jbZKm_DKH_xHrHsaxNimQ0_DY0c62JwAy3LNrfN2bos&amp;dib_tag=se&amp;keywords=Timing%2BBelt%2BGT2%2C%2BWide%2B6mm%2C%2BLength%2B158mm%2C%2BTeeth%2B79&amp;nsdOptOutParam=true&amp;qid=1779726260&amp;s=industrial&amp;sprefix=timing%2Bbelt%2Bgt2%2C%2Bwide%2B6mm%2C%2Blength%2B158mm%2C%2Bteeth%2B79%2Cindustrial%2C135&amp;sr=1-5&amp;th=1</t>
        </is>
      </c>
      <c r="L36" s="63">
        <v>5</v>
      </c>
      <c r="M36" s="64">
        <v>7.1900000000000004</v>
      </c>
      <c r="N36" s="5"/>
      <c r="O36" s="65"/>
      <c r="P36" s="66"/>
      <c r="Q36" s="67" t="inlineStr">
        <is>
          <t>https://www.aliexpress.us/item/3256807338029262.html?spm=a2g0o.productlist.main.1.6b66OD4POD4Pmy&amp;algo_pvid=b1f40191-4295-4aa9-b8e7-d48359c45088&amp;algo_exp_id=b1f40191-4295-4aa9-b8e7-d48359c45088-0&amp;pdp_ext_f=%7B%22order%22%3A%221054%22%2C%22eval%22%3A%221%22%2C%22fromPage%22%3A%22search%22%7D&amp;pdp_npi=6%40dis%21USD%211.49%211.49%21%21%2110.04%2110.04%21%402103128817797263705868850e909a%2112000041139112833%21sea%21US%216870041931%21X%211%210%21n_tag%3A-29919%3Bd%3A168aaf5e%3Bm03_new_user%3A-29895&amp;curPageLogUid=nvgNUC7FGfGE&amp;utparam-url=scene%3Asearch%7Cquery_from%3A%7Cx_object_id%3A1005007524344014%7C_p_origin_prod%3A</t>
        </is>
      </c>
      <c r="R36" s="5">
        <v>1</v>
      </c>
      <c r="S36" s="66">
        <v>1.51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  <c r="ALV36" s="5"/>
      <c r="ALW36" s="5"/>
      <c r="ALX36" s="5"/>
      <c r="ALY36" s="5"/>
      <c r="ALZ36" s="5"/>
      <c r="AMA36" s="5"/>
      <c r="AMB36" s="5"/>
      <c r="AMC36" s="5"/>
      <c r="AMD36" s="5"/>
      <c r="AME36" s="5"/>
      <c r="AMF36" s="5"/>
      <c r="AMG36" s="5"/>
      <c r="AMH36" s="5"/>
      <c r="AMI36" s="5"/>
      <c r="AMJ36" s="5"/>
      <c r="AMK36" s="5"/>
      <c r="AML36" s="5"/>
      <c r="AMM36" s="5"/>
      <c r="AMN36" s="5"/>
    </row>
    <row r="37" spans="1:16384">
      <c r="A37" s="5" t="inlineStr">
        <is>
          <t>H1210-1</t>
        </is>
      </c>
      <c r="B37" s="5" t="inlineStr">
        <is>
          <t>Phillips Rounded Head Screws for Sheet Metal, M3,5 X 6,5</t>
        </is>
      </c>
      <c r="C37" s="34" t="s">
        <v>22</v>
      </c>
      <c r="D37" s="61">
        <v>12</v>
      </c>
      <c r="E37" s="61"/>
      <c r="F37" s="61"/>
      <c r="G37" s="5"/>
      <c r="H37" s="5"/>
      <c r="I37" s="5"/>
      <c r="J37" s="61"/>
      <c r="K37" s="61"/>
      <c r="L37" s="65"/>
      <c r="M37" s="68"/>
      <c r="N37" s="5"/>
      <c r="O37" s="65"/>
      <c r="P37" s="66"/>
      <c r="Q37" s="5"/>
      <c r="R37" s="5"/>
      <c r="S37" s="66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  <c r="ALV37" s="5"/>
      <c r="ALW37" s="5"/>
      <c r="ALX37" s="5"/>
      <c r="ALY37" s="5"/>
      <c r="ALZ37" s="5"/>
      <c r="AMA37" s="5"/>
      <c r="AMB37" s="5"/>
      <c r="AMC37" s="5"/>
      <c r="AMD37" s="5"/>
      <c r="AME37" s="5"/>
      <c r="AMF37" s="5"/>
      <c r="AMG37" s="5"/>
      <c r="AMH37" s="5"/>
      <c r="AMI37" s="5"/>
      <c r="AMJ37" s="5"/>
      <c r="AMK37" s="5"/>
      <c r="AML37" s="5"/>
      <c r="AMM37" s="5"/>
      <c r="AMN37" s="5"/>
    </row>
    <row r="38" spans="1:16384">
      <c r="A38" s="5" t="inlineStr">
        <is>
          <t>H1220-1</t>
        </is>
      </c>
      <c r="B38" s="69" t="inlineStr">
        <is>
          <t>Slotted pin DIN1481, OD4 Χ L60, 0.14E PCE</t>
        </is>
      </c>
      <c r="C38" s="5"/>
      <c r="D38" s="61"/>
      <c r="E38" s="61"/>
      <c r="F38" s="61"/>
      <c r="G38" s="5"/>
      <c r="H38" s="5"/>
      <c r="I38" s="5"/>
      <c r="J38" s="61"/>
      <c r="K38" s="61"/>
      <c r="L38" s="65"/>
      <c r="M38" s="66"/>
      <c r="N38" s="5"/>
      <c r="O38" s="65"/>
      <c r="P38" s="66"/>
      <c r="Q38" s="5"/>
      <c r="R38" s="5"/>
      <c r="S38" s="66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  <c r="ALV38" s="5"/>
      <c r="ALW38" s="5"/>
      <c r="ALX38" s="5"/>
      <c r="ALY38" s="5"/>
      <c r="ALZ38" s="5"/>
      <c r="AMA38" s="5"/>
      <c r="AMB38" s="5"/>
      <c r="AMC38" s="5"/>
      <c r="AMD38" s="5"/>
      <c r="AME38" s="5"/>
      <c r="AMF38" s="5"/>
      <c r="AMG38" s="5"/>
      <c r="AMH38" s="5"/>
      <c r="AMI38" s="5"/>
      <c r="AMJ38" s="5"/>
      <c r="AMK38" s="5"/>
      <c r="AML38" s="5"/>
      <c r="AMM38" s="5"/>
      <c r="AMN38" s="5"/>
    </row>
    <row r="39" spans="1:16384">
      <c r="A39" s="5"/>
      <c r="B39" s="5"/>
      <c r="C39" s="5"/>
      <c r="D39" s="61"/>
      <c r="E39" s="61"/>
      <c r="F39" s="61"/>
      <c r="G39" s="5"/>
      <c r="H39" s="5"/>
      <c r="I39" s="5"/>
      <c r="J39" s="61"/>
      <c r="K39" s="61"/>
      <c r="L39" s="65"/>
      <c r="M39" s="66"/>
      <c r="N39" s="5"/>
      <c r="O39" s="65"/>
      <c r="P39" s="66"/>
      <c r="Q39" s="5"/>
      <c r="R39" s="5"/>
      <c r="S39" s="66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  <c r="ALV39" s="5"/>
      <c r="ALW39" s="5"/>
      <c r="ALX39" s="5"/>
      <c r="ALY39" s="5"/>
      <c r="ALZ39" s="5"/>
      <c r="AMA39" s="5"/>
      <c r="AMB39" s="5"/>
      <c r="AMC39" s="5"/>
      <c r="AMD39" s="5"/>
      <c r="AME39" s="5"/>
      <c r="AMF39" s="5"/>
      <c r="AMG39" s="5"/>
      <c r="AMH39" s="5"/>
      <c r="AMI39" s="5"/>
      <c r="AMJ39" s="5"/>
      <c r="AMK39" s="5"/>
      <c r="AML39" s="5"/>
      <c r="AMM39" s="5"/>
      <c r="AMN39" s="5"/>
    </row>
    <row r="40" spans="1:16384">
      <c r="A40" s="5"/>
      <c r="B40" s="5"/>
      <c r="C40" s="5"/>
      <c r="D40" s="61"/>
      <c r="E40" s="61"/>
      <c r="F40" s="61"/>
      <c r="G40" s="5"/>
      <c r="H40" s="5"/>
      <c r="I40" s="5"/>
      <c r="J40" s="61"/>
      <c r="K40" s="0"/>
      <c r="L40" s="0"/>
      <c r="M40" s="0"/>
      <c r="N40" s="5"/>
      <c r="O40" s="65"/>
      <c r="P40" s="66"/>
      <c r="Q40" s="5"/>
      <c r="R40" s="5"/>
      <c r="S40" s="66"/>
      <c r="T40" s="0"/>
      <c r="U40" s="0"/>
      <c r="V40" s="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  <c r="ALV40" s="5"/>
      <c r="ALW40" s="5"/>
      <c r="ALX40" s="5"/>
      <c r="ALY40" s="5"/>
      <c r="ALZ40" s="5"/>
      <c r="AMA40" s="5"/>
      <c r="AMB40" s="5"/>
      <c r="AMC40" s="5"/>
      <c r="AMD40" s="5"/>
      <c r="AME40" s="5"/>
      <c r="AMF40" s="5"/>
      <c r="AMG40" s="5"/>
      <c r="AMH40" s="5"/>
      <c r="AMI40" s="5"/>
      <c r="AMJ40" s="5"/>
      <c r="AMK40" s="5"/>
      <c r="AML40" s="5"/>
      <c r="AMM40" s="5"/>
      <c r="AMN40" s="5"/>
    </row>
    <row r="41" spans="1:16384">
      <c r="A41" s="5" t="s">
        <v>41</v>
      </c>
      <c r="B41" s="5" t="s">
        <v>42</v>
      </c>
      <c r="C41" s="5"/>
      <c r="D41" s="61"/>
      <c r="E41" s="61"/>
      <c r="F41" s="61"/>
      <c r="G41" s="5"/>
      <c r="H41" s="5"/>
      <c r="I41" s="5"/>
      <c r="J41" s="61"/>
      <c r="K41" s="70" t="inlineStr">
        <is>
          <t>https://www.amazon.com/dp/B0C6QT439J?niid=nl_cl_lst_a_2_1&amp;ref_=nl_cl_lst_a_2_1&amp;nrid=VE7B784SGHV6MM5EAPV9&amp;th=1</t>
        </is>
      </c>
      <c r="L41" s="63" t="inlineStr">
        <is>
          <t>2*300</t>
        </is>
      </c>
      <c r="M41" s="63">
        <v>12.890000000000001</v>
      </c>
      <c r="N41" s="5"/>
      <c r="O41" s="65"/>
      <c r="P41" s="66"/>
      <c r="Q41" s="5"/>
      <c r="R41" s="5"/>
      <c r="S41" s="66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  <c r="AMM41" s="5"/>
      <c r="AMN41" s="5"/>
    </row>
    <row r="42" spans="1:16384">
      <c r="A42" s="5" t="s">
        <v>43</v>
      </c>
      <c r="B42" s="5" t="s">
        <v>44</v>
      </c>
      <c r="C42" s="5"/>
      <c r="D42" s="61"/>
      <c r="E42" s="61"/>
      <c r="F42" s="61"/>
      <c r="G42" s="5"/>
      <c r="H42" s="5"/>
      <c r="I42" s="5"/>
      <c r="J42" s="61"/>
      <c r="K42" s="71" t="inlineStr">
        <is>
          <t>https://www.amazon.com/dp/B0F9D8VPC9?niid=nl_cl_lst_a_1_2&amp;ref_=nl_cl_lst_a_1_2&amp;nrid=VE7B784SGHV6MM5EAPV9&amp;th=1</t>
        </is>
      </c>
      <c r="L42" s="63" t="inlineStr">
        <is>
          <t>400mm</t>
        </is>
      </c>
      <c r="M42" s="63">
        <v>17.890000000000001</v>
      </c>
      <c r="N42" s="5"/>
      <c r="O42" s="65"/>
      <c r="P42" s="66"/>
      <c r="Q42" s="5"/>
      <c r="R42" s="5"/>
      <c r="S42" s="66"/>
      <c r="T42" s="72" t="inlineStr">
        <is>
          <t>https://www.harfington.com/products/p-1465918?currency=USD&amp;country=US&amp;variant=44237847331065&amp;utm_source=google&amp;utm_medium=cpc&amp;utm_campaign=Google%20Shopping&amp;stkn=f8e35277684b&amp;utm_term=260130-us-pmax-all&amp;utm_content=ywh&amp;gad_source=1&amp;gad_campaignid=23508798843&amp;gclid=CjwKCAjw5s_QBhAdEiwADD_gBlDRwP2wZwXDQY0Pu4XeLaqjo1JByvv2WLVLFfqvbhNsjU7sZABHMhoCv7sQAvD_BwE</t>
        </is>
      </c>
      <c r="U42" s="5">
        <v>400</v>
      </c>
      <c r="V42" s="5">
        <v>14.34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  <c r="AMK42" s="5"/>
      <c r="AML42" s="5"/>
      <c r="AMM42" s="5"/>
      <c r="AMN42" s="5"/>
    </row>
    <row r="43" spans="1:16384">
      <c r="A43" s="5"/>
      <c r="B43" s="5"/>
      <c r="C43" s="5"/>
      <c r="D43" s="61"/>
      <c r="E43" s="61"/>
      <c r="F43" s="61"/>
      <c r="G43" s="5"/>
      <c r="H43" s="5"/>
      <c r="I43" s="5"/>
      <c r="J43" s="61"/>
      <c r="K43" s="61"/>
      <c r="L43" s="65"/>
      <c r="M43" s="66"/>
      <c r="N43" s="5"/>
      <c r="O43" s="65"/>
      <c r="P43" s="66"/>
      <c r="Q43" s="5"/>
      <c r="R43" s="5"/>
      <c r="S43" s="66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  <c r="AMM43" s="5"/>
      <c r="AMN43" s="5"/>
    </row>
    <row r="44" spans="1:16384">
      <c r="A44" s="5"/>
      <c r="B44" s="5"/>
      <c r="C44" s="5"/>
      <c r="D44" s="61"/>
      <c r="E44" s="61"/>
      <c r="F44" s="61"/>
      <c r="G44" s="5"/>
      <c r="H44" s="5"/>
      <c r="I44" s="5"/>
      <c r="J44" s="61"/>
      <c r="K44" s="61"/>
      <c r="L44" s="65"/>
      <c r="M44" s="66"/>
      <c r="N44" s="5"/>
      <c r="O44" s="65"/>
      <c r="P44" s="66"/>
      <c r="Q44" s="5"/>
      <c r="R44" s="5"/>
      <c r="S44" s="66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  <c r="AMK44" s="5"/>
      <c r="AML44" s="5"/>
      <c r="AMM44" s="5"/>
      <c r="AMN44" s="5"/>
    </row>
    <row r="45" spans="1:16384">
      <c r="A45" s="5"/>
      <c r="B45" s="5"/>
      <c r="C45" s="5"/>
      <c r="D45" s="61"/>
      <c r="E45" s="61"/>
      <c r="F45" s="61"/>
      <c r="G45" s="5"/>
      <c r="H45" s="5"/>
      <c r="I45" s="5"/>
      <c r="J45" s="61"/>
      <c r="K45" s="61"/>
      <c r="L45" s="65"/>
      <c r="M45" s="66"/>
      <c r="N45" s="5"/>
      <c r="O45" s="65"/>
      <c r="P45" s="66"/>
      <c r="Q45" s="5"/>
      <c r="R45" s="5"/>
      <c r="S45" s="66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  <c r="AMM45" s="5"/>
      <c r="AMN45" s="5"/>
    </row>
    <row r="46" spans="1:16384">
      <c r="A46" s="5"/>
      <c r="B46" s="5"/>
      <c r="C46" s="5"/>
      <c r="D46" s="61"/>
      <c r="E46" s="61"/>
      <c r="F46" s="61"/>
      <c r="G46" s="5"/>
      <c r="H46" s="5"/>
      <c r="I46" s="5"/>
      <c r="J46" s="61"/>
      <c r="K46" s="61"/>
      <c r="L46" s="65"/>
      <c r="M46" s="66"/>
      <c r="N46" s="5"/>
      <c r="O46" s="65"/>
      <c r="P46" s="66"/>
      <c r="Q46" s="5"/>
      <c r="R46" s="5"/>
      <c r="S46" s="66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  <c r="AMK46" s="5"/>
      <c r="AML46" s="5"/>
      <c r="AMM46" s="5"/>
      <c r="AMN46" s="5"/>
    </row>
    <row r="47" spans="1:16384">
      <c r="A47" s="5"/>
      <c r="B47" s="5"/>
      <c r="C47" s="5"/>
      <c r="D47" s="61"/>
      <c r="E47" s="61"/>
      <c r="F47" s="61"/>
      <c r="G47" s="5"/>
      <c r="H47" s="5"/>
      <c r="I47" s="5"/>
      <c r="J47" s="61"/>
      <c r="K47" s="61"/>
      <c r="L47" s="65"/>
      <c r="M47" s="66"/>
      <c r="N47" s="5"/>
      <c r="O47" s="65"/>
      <c r="P47" s="66"/>
      <c r="Q47" s="5"/>
      <c r="R47" s="5"/>
      <c r="S47" s="66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  <c r="AMK47" s="5"/>
      <c r="AML47" s="5"/>
      <c r="AMM47" s="5"/>
      <c r="AMN47" s="5"/>
    </row>
    <row r="48" spans="1:16384">
      <c r="A48" s="5"/>
      <c r="B48" s="5"/>
      <c r="C48" s="5"/>
      <c r="D48" s="61"/>
      <c r="E48" s="61"/>
      <c r="F48" s="61"/>
      <c r="G48" s="5"/>
      <c r="H48" s="5"/>
      <c r="I48" s="5"/>
      <c r="J48" s="61"/>
      <c r="K48" s="61"/>
      <c r="L48" s="65"/>
      <c r="M48" s="66"/>
      <c r="N48" s="5"/>
      <c r="O48" s="65"/>
      <c r="P48" s="66"/>
      <c r="Q48" s="5"/>
      <c r="R48" s="5"/>
      <c r="S48" s="66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  <c r="AML48" s="5"/>
      <c r="AMM48" s="5"/>
      <c r="AMN48" s="5"/>
    </row>
    <row r="49" spans="1:16384">
      <c r="A49" s="5"/>
      <c r="B49" s="5"/>
      <c r="C49" s="5"/>
      <c r="D49" s="61"/>
      <c r="E49" s="61"/>
      <c r="F49" s="61"/>
      <c r="G49" s="5"/>
      <c r="H49" s="5"/>
      <c r="I49" s="5"/>
      <c r="J49" s="61"/>
      <c r="K49" s="61"/>
      <c r="L49" s="65"/>
      <c r="M49" s="66"/>
      <c r="N49" s="5"/>
      <c r="O49" s="65"/>
      <c r="P49" s="66"/>
      <c r="Q49" s="5"/>
      <c r="R49" s="5"/>
      <c r="S49" s="66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  <c r="AMK49" s="5"/>
      <c r="AML49" s="5"/>
      <c r="AMM49" s="5"/>
      <c r="AMN49" s="5"/>
    </row>
    <row r="50" spans="1:16384">
      <c r="A50" s="5"/>
      <c r="B50" s="5"/>
      <c r="C50" s="5"/>
      <c r="D50" s="61"/>
      <c r="E50" s="61"/>
      <c r="F50" s="61"/>
      <c r="G50" s="5"/>
      <c r="H50" s="5"/>
      <c r="I50" s="5"/>
      <c r="J50" s="61"/>
      <c r="K50" s="61"/>
      <c r="L50" s="65"/>
      <c r="M50" s="66"/>
      <c r="N50" s="5"/>
      <c r="O50" s="65"/>
      <c r="P50" s="66"/>
      <c r="Q50" s="5"/>
      <c r="R50" s="5"/>
      <c r="S50" s="66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  <c r="AMJ50" s="5"/>
      <c r="AMK50" s="5"/>
      <c r="AML50" s="5"/>
      <c r="AMM50" s="5"/>
      <c r="AMN50" s="5"/>
    </row>
    <row r="51" spans="1:16384">
      <c r="A51" s="5"/>
      <c r="B51" s="5"/>
      <c r="C51" s="5"/>
      <c r="D51" s="61"/>
      <c r="E51" s="61"/>
      <c r="F51" s="61"/>
      <c r="G51" s="5"/>
      <c r="H51" s="5"/>
      <c r="I51" s="5"/>
      <c r="J51" s="61"/>
      <c r="K51" s="61"/>
      <c r="L51" s="65"/>
      <c r="M51" s="66"/>
      <c r="N51" s="5"/>
      <c r="O51" s="65"/>
      <c r="P51" s="66"/>
      <c r="Q51" s="5"/>
      <c r="R51" s="5"/>
      <c r="S51" s="66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  <c r="AMK51" s="5"/>
      <c r="AML51" s="5"/>
      <c r="AMM51" s="5"/>
      <c r="AMN51" s="5"/>
    </row>
    <row r="52" spans="1:16384">
      <c r="A52" s="5"/>
      <c r="B52" s="5"/>
      <c r="C52" s="5"/>
      <c r="D52" s="61"/>
      <c r="E52" s="61"/>
      <c r="F52" s="61"/>
      <c r="G52" s="5"/>
      <c r="H52" s="5"/>
      <c r="I52" s="5"/>
      <c r="J52" s="61"/>
      <c r="K52" s="61"/>
      <c r="L52" s="65"/>
      <c r="M52" s="66"/>
      <c r="N52" s="5"/>
      <c r="O52" s="65"/>
      <c r="P52" s="66"/>
      <c r="Q52" s="5"/>
      <c r="R52" s="5"/>
      <c r="S52" s="66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  <c r="AMJ52" s="5"/>
      <c r="AMK52" s="5"/>
      <c r="AML52" s="5"/>
      <c r="AMM52" s="5"/>
      <c r="AMN52" s="5"/>
    </row>
    <row r="53" spans="1:16384">
      <c r="A53" s="5"/>
      <c r="B53" s="5"/>
      <c r="C53" s="5"/>
      <c r="D53" s="61"/>
      <c r="E53" s="61"/>
      <c r="F53" s="61"/>
      <c r="G53" s="5"/>
      <c r="H53" s="5"/>
      <c r="I53" s="5"/>
      <c r="J53" s="61"/>
      <c r="K53" s="61"/>
      <c r="L53" s="65"/>
      <c r="M53" s="66"/>
      <c r="N53" s="5"/>
      <c r="O53" s="65"/>
      <c r="P53" s="66"/>
      <c r="Q53" s="5"/>
      <c r="R53" s="5"/>
      <c r="S53" s="66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  <c r="AMJ53" s="5"/>
      <c r="AMK53" s="5"/>
      <c r="AML53" s="5"/>
      <c r="AMM53" s="5"/>
      <c r="AMN53" s="5"/>
    </row>
    <row r="54" spans="1:16384">
      <c r="A54" s="5"/>
      <c r="B54" s="5"/>
      <c r="C54" s="5"/>
      <c r="D54" s="61"/>
      <c r="E54" s="61"/>
      <c r="F54" s="61"/>
      <c r="G54" s="5"/>
      <c r="H54" s="5"/>
      <c r="I54" s="5"/>
      <c r="J54" s="61"/>
      <c r="K54" s="61"/>
      <c r="L54" s="65"/>
      <c r="M54" s="66"/>
      <c r="N54" s="5"/>
      <c r="O54" s="65"/>
      <c r="P54" s="66"/>
      <c r="Q54" s="5"/>
      <c r="R54" s="5"/>
      <c r="S54" s="66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  <c r="AMD54" s="5"/>
      <c r="AME54" s="5"/>
      <c r="AMF54" s="5"/>
      <c r="AMG54" s="5"/>
      <c r="AMH54" s="5"/>
      <c r="AMI54" s="5"/>
      <c r="AMJ54" s="5"/>
      <c r="AMK54" s="5"/>
      <c r="AML54" s="5"/>
      <c r="AMM54" s="5"/>
      <c r="AMN54" s="5"/>
    </row>
    <row r="55" spans="1:16384">
      <c r="A55" s="5"/>
      <c r="B55" s="5"/>
      <c r="C55" s="5"/>
      <c r="D55" s="61"/>
      <c r="E55" s="61"/>
      <c r="F55" s="61"/>
      <c r="G55" s="5"/>
      <c r="H55" s="5"/>
      <c r="I55" s="5"/>
      <c r="J55" s="61"/>
      <c r="K55" s="61"/>
      <c r="L55" s="65"/>
      <c r="M55" s="66"/>
      <c r="N55" s="5"/>
      <c r="O55" s="65"/>
      <c r="P55" s="66"/>
      <c r="Q55" s="5"/>
      <c r="R55" s="5"/>
      <c r="S55" s="66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  <c r="AMD55" s="5"/>
      <c r="AME55" s="5"/>
      <c r="AMF55" s="5"/>
      <c r="AMG55" s="5"/>
      <c r="AMH55" s="5"/>
      <c r="AMI55" s="5"/>
      <c r="AMJ55" s="5"/>
      <c r="AMK55" s="5"/>
      <c r="AML55" s="5"/>
      <c r="AMM55" s="5"/>
      <c r="AMN55" s="5"/>
    </row>
    <row r="56" spans="1:16384">
      <c r="A56" s="5"/>
      <c r="B56" s="5"/>
      <c r="C56" s="5"/>
      <c r="D56" s="61"/>
      <c r="E56" s="61"/>
      <c r="F56" s="61"/>
      <c r="G56" s="5"/>
      <c r="H56" s="5"/>
      <c r="I56" s="5"/>
      <c r="J56" s="61"/>
      <c r="K56" s="61"/>
      <c r="L56" s="65"/>
      <c r="M56" s="66"/>
      <c r="N56" s="5"/>
      <c r="O56" s="65"/>
      <c r="P56" s="66"/>
      <c r="Q56" s="5"/>
      <c r="R56" s="5"/>
      <c r="S56" s="66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  <c r="AMD56" s="5"/>
      <c r="AME56" s="5"/>
      <c r="AMF56" s="5"/>
      <c r="AMG56" s="5"/>
      <c r="AMH56" s="5"/>
      <c r="AMI56" s="5"/>
      <c r="AMJ56" s="5"/>
      <c r="AMK56" s="5"/>
      <c r="AML56" s="5"/>
      <c r="AMM56" s="5"/>
      <c r="AMN56" s="5"/>
    </row>
    <row r="57" spans="1:16384">
      <c r="A57" s="5"/>
      <c r="B57" s="5"/>
      <c r="C57" s="5"/>
      <c r="D57" s="61"/>
      <c r="E57" s="61"/>
      <c r="F57" s="61"/>
      <c r="G57" s="5"/>
      <c r="H57" s="5"/>
      <c r="I57" s="5"/>
      <c r="J57" s="61"/>
      <c r="K57" s="61"/>
      <c r="L57" s="65"/>
      <c r="M57" s="66"/>
      <c r="N57" s="5"/>
      <c r="O57" s="65"/>
      <c r="P57" s="66"/>
      <c r="Q57" s="5"/>
      <c r="R57" s="5"/>
      <c r="S57" s="66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</row>
    <row r="58" spans="1:16384">
      <c r="A58" s="5"/>
      <c r="B58" s="5"/>
      <c r="C58" s="5"/>
      <c r="D58" s="61"/>
      <c r="E58" s="61"/>
      <c r="F58" s="61"/>
      <c r="G58" s="5"/>
      <c r="H58" s="5"/>
      <c r="I58" s="5"/>
      <c r="J58" s="61"/>
      <c r="K58" s="61"/>
      <c r="L58" s="65"/>
      <c r="M58" s="66"/>
      <c r="N58" s="5"/>
      <c r="O58" s="65"/>
      <c r="P58" s="66"/>
      <c r="Q58" s="5"/>
      <c r="R58" s="5"/>
      <c r="S58" s="66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  <c r="AMD58" s="5"/>
      <c r="AME58" s="5"/>
      <c r="AMF58" s="5"/>
      <c r="AMG58" s="5"/>
      <c r="AMH58" s="5"/>
      <c r="AMI58" s="5"/>
      <c r="AMJ58" s="5"/>
      <c r="AMK58" s="5"/>
      <c r="AML58" s="5"/>
      <c r="AMM58" s="5"/>
      <c r="AMN58" s="5"/>
    </row>
    <row r="59" spans="1:16384">
      <c r="A59" s="5"/>
      <c r="B59" s="5"/>
      <c r="C59" s="5"/>
      <c r="D59" s="61"/>
      <c r="E59" s="61"/>
      <c r="F59" s="61"/>
      <c r="G59" s="5"/>
      <c r="H59" s="5"/>
      <c r="I59" s="5"/>
      <c r="J59" s="61"/>
      <c r="K59" s="61"/>
      <c r="L59" s="65"/>
      <c r="M59" s="66"/>
      <c r="N59" s="5"/>
      <c r="O59" s="65"/>
      <c r="P59" s="66"/>
      <c r="Q59" s="5"/>
      <c r="R59" s="5"/>
      <c r="S59" s="66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</row>
    <row r="60" spans="1:16384">
      <c r="A60" s="5"/>
      <c r="B60" s="5"/>
      <c r="C60" s="5"/>
      <c r="D60" s="61"/>
      <c r="E60" s="61"/>
      <c r="F60" s="61"/>
      <c r="G60" s="5"/>
      <c r="H60" s="5"/>
      <c r="I60" s="5"/>
      <c r="J60" s="61"/>
      <c r="K60" s="61"/>
      <c r="L60" s="65"/>
      <c r="M60" s="66"/>
      <c r="N60" s="5"/>
      <c r="O60" s="65"/>
      <c r="P60" s="66"/>
      <c r="Q60" s="5"/>
      <c r="R60" s="5"/>
      <c r="S60" s="6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</row>
    <row r="61" spans="1:16384">
      <c r="A61" s="5"/>
      <c r="B61" s="5"/>
      <c r="C61" s="5"/>
      <c r="D61" s="61"/>
      <c r="E61" s="61"/>
      <c r="F61" s="61"/>
      <c r="G61" s="5"/>
      <c r="H61" s="5"/>
      <c r="I61" s="5"/>
      <c r="J61" s="61"/>
      <c r="K61" s="61"/>
      <c r="L61" s="65"/>
      <c r="M61" s="66"/>
      <c r="N61" s="5"/>
      <c r="O61" s="65"/>
      <c r="P61" s="66"/>
      <c r="Q61" s="5"/>
      <c r="R61" s="5"/>
      <c r="S61" s="66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</row>
    <row r="62" spans="1:16384">
      <c r="A62" s="5"/>
      <c r="B62" s="5"/>
      <c r="C62" s="5"/>
      <c r="D62" s="61"/>
      <c r="E62" s="61"/>
      <c r="F62" s="61"/>
      <c r="G62" s="5"/>
      <c r="H62" s="5"/>
      <c r="I62" s="5"/>
      <c r="J62" s="61"/>
      <c r="K62" s="61"/>
      <c r="L62" s="65"/>
      <c r="M62" s="66"/>
      <c r="N62" s="5"/>
      <c r="O62" s="65"/>
      <c r="P62" s="66"/>
      <c r="Q62" s="5"/>
      <c r="R62" s="5"/>
      <c r="S62" s="66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5"/>
      <c r="AIS62" s="5"/>
      <c r="AIT62" s="5"/>
      <c r="AIU62" s="5"/>
      <c r="AIV62" s="5"/>
      <c r="AIW62" s="5"/>
      <c r="AIX62" s="5"/>
      <c r="AIY62" s="5"/>
      <c r="AIZ62" s="5"/>
      <c r="AJA62" s="5"/>
      <c r="AJB62" s="5"/>
      <c r="AJC62" s="5"/>
      <c r="AJD62" s="5"/>
      <c r="AJE62" s="5"/>
      <c r="AJF62" s="5"/>
      <c r="AJG62" s="5"/>
      <c r="AJH62" s="5"/>
      <c r="AJI62" s="5"/>
      <c r="AJJ62" s="5"/>
      <c r="AJK62" s="5"/>
      <c r="AJL62" s="5"/>
      <c r="AJM62" s="5"/>
      <c r="AJN62" s="5"/>
      <c r="AJO62" s="5"/>
      <c r="AJP62" s="5"/>
      <c r="AJQ62" s="5"/>
      <c r="AJR62" s="5"/>
      <c r="AJS62" s="5"/>
      <c r="AJT62" s="5"/>
      <c r="AJU62" s="5"/>
      <c r="AJV62" s="5"/>
      <c r="AJW62" s="5"/>
      <c r="AJX62" s="5"/>
      <c r="AJY62" s="5"/>
      <c r="AJZ62" s="5"/>
      <c r="AKA62" s="5"/>
      <c r="AKB62" s="5"/>
      <c r="AKC62" s="5"/>
      <c r="AKD62" s="5"/>
      <c r="AKE62" s="5"/>
      <c r="AKF62" s="5"/>
      <c r="AKG62" s="5"/>
      <c r="AKH62" s="5"/>
      <c r="AKI62" s="5"/>
      <c r="AKJ62" s="5"/>
      <c r="AKK62" s="5"/>
      <c r="AKL62" s="5"/>
      <c r="AKM62" s="5"/>
      <c r="AKN62" s="5"/>
      <c r="AKO62" s="5"/>
      <c r="AKP62" s="5"/>
      <c r="AKQ62" s="5"/>
      <c r="AKR62" s="5"/>
      <c r="AKS62" s="5"/>
      <c r="AKT62" s="5"/>
      <c r="AKU62" s="5"/>
      <c r="AKV62" s="5"/>
      <c r="AKW62" s="5"/>
      <c r="AKX62" s="5"/>
      <c r="AKY62" s="5"/>
      <c r="AKZ62" s="5"/>
      <c r="ALA62" s="5"/>
      <c r="ALB62" s="5"/>
      <c r="ALC62" s="5"/>
      <c r="ALD62" s="5"/>
      <c r="ALE62" s="5"/>
      <c r="ALF62" s="5"/>
      <c r="ALG62" s="5"/>
      <c r="ALH62" s="5"/>
      <c r="ALI62" s="5"/>
      <c r="ALJ62" s="5"/>
      <c r="ALK62" s="5"/>
      <c r="ALL62" s="5"/>
      <c r="ALM62" s="5"/>
      <c r="ALN62" s="5"/>
      <c r="ALO62" s="5"/>
      <c r="ALP62" s="5"/>
      <c r="ALQ62" s="5"/>
      <c r="ALR62" s="5"/>
      <c r="ALS62" s="5"/>
      <c r="ALT62" s="5"/>
      <c r="ALU62" s="5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</row>
    <row r="63" spans="1:16384">
      <c r="A63" s="5"/>
      <c r="B63" s="5"/>
      <c r="C63" s="5"/>
      <c r="D63" s="61"/>
      <c r="E63" s="61"/>
      <c r="F63" s="61"/>
      <c r="G63" s="5"/>
      <c r="H63" s="5"/>
      <c r="I63" s="5"/>
      <c r="J63" s="61"/>
      <c r="K63" s="61"/>
      <c r="L63" s="65"/>
      <c r="M63" s="66"/>
      <c r="N63" s="5"/>
      <c r="O63" s="65"/>
      <c r="P63" s="66"/>
      <c r="Q63" s="5"/>
      <c r="R63" s="5"/>
      <c r="S63" s="66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/>
      <c r="AHB63" s="5"/>
      <c r="AHC63" s="5"/>
      <c r="AHD63" s="5"/>
      <c r="AHE63" s="5"/>
      <c r="AHF63" s="5"/>
      <c r="AHG63" s="5"/>
      <c r="AHH63" s="5"/>
      <c r="AHI63" s="5"/>
      <c r="AHJ63" s="5"/>
      <c r="AHK63" s="5"/>
      <c r="AHL63" s="5"/>
      <c r="AHM63" s="5"/>
      <c r="AHN63" s="5"/>
      <c r="AHO63" s="5"/>
      <c r="AHP63" s="5"/>
      <c r="AHQ63" s="5"/>
      <c r="AHR63" s="5"/>
      <c r="AHS63" s="5"/>
      <c r="AHT63" s="5"/>
      <c r="AHU63" s="5"/>
      <c r="AHV63" s="5"/>
      <c r="AHW63" s="5"/>
      <c r="AHX63" s="5"/>
      <c r="AHY63" s="5"/>
      <c r="AHZ63" s="5"/>
      <c r="AIA63" s="5"/>
      <c r="AIB63" s="5"/>
      <c r="AIC63" s="5"/>
      <c r="AID63" s="5"/>
      <c r="AIE63" s="5"/>
      <c r="AIF63" s="5"/>
      <c r="AIG63" s="5"/>
      <c r="AIH63" s="5"/>
      <c r="AII63" s="5"/>
      <c r="AIJ63" s="5"/>
      <c r="AIK63" s="5"/>
      <c r="AIL63" s="5"/>
      <c r="AIM63" s="5"/>
      <c r="AIN63" s="5"/>
      <c r="AIO63" s="5"/>
      <c r="AIP63" s="5"/>
      <c r="AIQ63" s="5"/>
      <c r="AIR63" s="5"/>
      <c r="AIS63" s="5"/>
      <c r="AIT63" s="5"/>
      <c r="AIU63" s="5"/>
      <c r="AIV63" s="5"/>
      <c r="AIW63" s="5"/>
      <c r="AIX63" s="5"/>
      <c r="AIY63" s="5"/>
      <c r="AIZ63" s="5"/>
      <c r="AJA63" s="5"/>
      <c r="AJB63" s="5"/>
      <c r="AJC63" s="5"/>
      <c r="AJD63" s="5"/>
      <c r="AJE63" s="5"/>
      <c r="AJF63" s="5"/>
      <c r="AJG63" s="5"/>
      <c r="AJH63" s="5"/>
      <c r="AJI63" s="5"/>
      <c r="AJJ63" s="5"/>
      <c r="AJK63" s="5"/>
      <c r="AJL63" s="5"/>
      <c r="AJM63" s="5"/>
      <c r="AJN63" s="5"/>
      <c r="AJO63" s="5"/>
      <c r="AJP63" s="5"/>
      <c r="AJQ63" s="5"/>
      <c r="AJR63" s="5"/>
      <c r="AJS63" s="5"/>
      <c r="AJT63" s="5"/>
      <c r="AJU63" s="5"/>
      <c r="AJV63" s="5"/>
      <c r="AJW63" s="5"/>
      <c r="AJX63" s="5"/>
      <c r="AJY63" s="5"/>
      <c r="AJZ63" s="5"/>
      <c r="AKA63" s="5"/>
      <c r="AKB63" s="5"/>
      <c r="AKC63" s="5"/>
      <c r="AKD63" s="5"/>
      <c r="AKE63" s="5"/>
      <c r="AKF63" s="5"/>
      <c r="AKG63" s="5"/>
      <c r="AKH63" s="5"/>
      <c r="AKI63" s="5"/>
      <c r="AKJ63" s="5"/>
      <c r="AKK63" s="5"/>
      <c r="AKL63" s="5"/>
      <c r="AKM63" s="5"/>
      <c r="AKN63" s="5"/>
      <c r="AKO63" s="5"/>
      <c r="AKP63" s="5"/>
      <c r="AKQ63" s="5"/>
      <c r="AKR63" s="5"/>
      <c r="AKS63" s="5"/>
      <c r="AKT63" s="5"/>
      <c r="AKU63" s="5"/>
      <c r="AKV63" s="5"/>
      <c r="AKW63" s="5"/>
      <c r="AKX63" s="5"/>
      <c r="AKY63" s="5"/>
      <c r="AKZ63" s="5"/>
      <c r="ALA63" s="5"/>
      <c r="ALB63" s="5"/>
      <c r="ALC63" s="5"/>
      <c r="ALD63" s="5"/>
      <c r="ALE63" s="5"/>
      <c r="ALF63" s="5"/>
      <c r="ALG63" s="5"/>
      <c r="ALH63" s="5"/>
      <c r="ALI63" s="5"/>
      <c r="ALJ63" s="5"/>
      <c r="ALK63" s="5"/>
      <c r="ALL63" s="5"/>
      <c r="ALM63" s="5"/>
      <c r="ALN63" s="5"/>
      <c r="ALO63" s="5"/>
      <c r="ALP63" s="5"/>
      <c r="ALQ63" s="5"/>
      <c r="ALR63" s="5"/>
      <c r="ALS63" s="5"/>
      <c r="ALT63" s="5"/>
      <c r="ALU63" s="5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</row>
    <row r="64" spans="1:16384">
      <c r="A64" s="5"/>
      <c r="B64" s="5"/>
      <c r="C64" s="5"/>
      <c r="D64" s="61"/>
      <c r="E64" s="61"/>
      <c r="F64" s="61"/>
      <c r="G64" s="5"/>
      <c r="H64" s="5"/>
      <c r="I64" s="5"/>
      <c r="J64" s="61"/>
      <c r="K64" s="61"/>
      <c r="L64" s="65"/>
      <c r="M64" s="66"/>
      <c r="N64" s="5"/>
      <c r="O64" s="65"/>
      <c r="P64" s="66"/>
      <c r="Q64" s="5"/>
      <c r="R64" s="5"/>
      <c r="S64" s="66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/>
      <c r="AHB64" s="5"/>
      <c r="AHC64" s="5"/>
      <c r="AHD64" s="5"/>
      <c r="AHE64" s="5"/>
      <c r="AHF64" s="5"/>
      <c r="AHG64" s="5"/>
      <c r="AHH64" s="5"/>
      <c r="AHI64" s="5"/>
      <c r="AHJ64" s="5"/>
      <c r="AHK64" s="5"/>
      <c r="AHL64" s="5"/>
      <c r="AHM64" s="5"/>
      <c r="AHN64" s="5"/>
      <c r="AHO64" s="5"/>
      <c r="AHP64" s="5"/>
      <c r="AHQ64" s="5"/>
      <c r="AHR64" s="5"/>
      <c r="AHS64" s="5"/>
      <c r="AHT64" s="5"/>
      <c r="AHU64" s="5"/>
      <c r="AHV64" s="5"/>
      <c r="AHW64" s="5"/>
      <c r="AHX64" s="5"/>
      <c r="AHY64" s="5"/>
      <c r="AHZ64" s="5"/>
      <c r="AIA64" s="5"/>
      <c r="AIB64" s="5"/>
      <c r="AIC64" s="5"/>
      <c r="AID64" s="5"/>
      <c r="AIE64" s="5"/>
      <c r="AIF64" s="5"/>
      <c r="AIG64" s="5"/>
      <c r="AIH64" s="5"/>
      <c r="AII64" s="5"/>
      <c r="AIJ64" s="5"/>
      <c r="AIK64" s="5"/>
      <c r="AIL64" s="5"/>
      <c r="AIM64" s="5"/>
      <c r="AIN64" s="5"/>
      <c r="AIO64" s="5"/>
      <c r="AIP64" s="5"/>
      <c r="AIQ64" s="5"/>
      <c r="AIR64" s="5"/>
      <c r="AIS64" s="5"/>
      <c r="AIT64" s="5"/>
      <c r="AIU64" s="5"/>
      <c r="AIV64" s="5"/>
      <c r="AIW64" s="5"/>
      <c r="AIX64" s="5"/>
      <c r="AIY64" s="5"/>
      <c r="AIZ64" s="5"/>
      <c r="AJA64" s="5"/>
      <c r="AJB64" s="5"/>
      <c r="AJC64" s="5"/>
      <c r="AJD64" s="5"/>
      <c r="AJE64" s="5"/>
      <c r="AJF64" s="5"/>
      <c r="AJG64" s="5"/>
      <c r="AJH64" s="5"/>
      <c r="AJI64" s="5"/>
      <c r="AJJ64" s="5"/>
      <c r="AJK64" s="5"/>
      <c r="AJL64" s="5"/>
      <c r="AJM64" s="5"/>
      <c r="AJN64" s="5"/>
      <c r="AJO64" s="5"/>
      <c r="AJP64" s="5"/>
      <c r="AJQ64" s="5"/>
      <c r="AJR64" s="5"/>
      <c r="AJS64" s="5"/>
      <c r="AJT64" s="5"/>
      <c r="AJU64" s="5"/>
      <c r="AJV64" s="5"/>
      <c r="AJW64" s="5"/>
      <c r="AJX64" s="5"/>
      <c r="AJY64" s="5"/>
      <c r="AJZ64" s="5"/>
      <c r="AKA64" s="5"/>
      <c r="AKB64" s="5"/>
      <c r="AKC64" s="5"/>
      <c r="AKD64" s="5"/>
      <c r="AKE64" s="5"/>
      <c r="AKF64" s="5"/>
      <c r="AKG64" s="5"/>
      <c r="AKH64" s="5"/>
      <c r="AKI64" s="5"/>
      <c r="AKJ64" s="5"/>
      <c r="AKK64" s="5"/>
      <c r="AKL64" s="5"/>
      <c r="AKM64" s="5"/>
      <c r="AKN64" s="5"/>
      <c r="AKO64" s="5"/>
      <c r="AKP64" s="5"/>
      <c r="AKQ64" s="5"/>
      <c r="AKR64" s="5"/>
      <c r="AKS64" s="5"/>
      <c r="AKT64" s="5"/>
      <c r="AKU64" s="5"/>
      <c r="AKV64" s="5"/>
      <c r="AKW64" s="5"/>
      <c r="AKX64" s="5"/>
      <c r="AKY64" s="5"/>
      <c r="AKZ64" s="5"/>
      <c r="ALA64" s="5"/>
      <c r="ALB64" s="5"/>
      <c r="ALC64" s="5"/>
      <c r="ALD64" s="5"/>
      <c r="ALE64" s="5"/>
      <c r="ALF64" s="5"/>
      <c r="ALG64" s="5"/>
      <c r="ALH64" s="5"/>
      <c r="ALI64" s="5"/>
      <c r="ALJ64" s="5"/>
      <c r="ALK64" s="5"/>
      <c r="ALL64" s="5"/>
      <c r="ALM64" s="5"/>
      <c r="ALN64" s="5"/>
      <c r="ALO64" s="5"/>
      <c r="ALP64" s="5"/>
      <c r="ALQ64" s="5"/>
      <c r="ALR64" s="5"/>
      <c r="ALS64" s="5"/>
      <c r="ALT64" s="5"/>
      <c r="ALU64" s="5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</row>
    <row r="65" spans="1:16384">
      <c r="A65" s="5"/>
      <c r="B65" s="5"/>
      <c r="C65" s="5"/>
      <c r="D65" s="61"/>
      <c r="E65" s="61"/>
      <c r="F65" s="61"/>
      <c r="G65" s="5"/>
      <c r="H65" s="5"/>
      <c r="I65" s="5"/>
      <c r="J65" s="61"/>
      <c r="K65" s="61"/>
      <c r="L65" s="65"/>
      <c r="M65" s="66"/>
      <c r="N65" s="5"/>
      <c r="O65" s="65"/>
      <c r="P65" s="66"/>
      <c r="Q65" s="5"/>
      <c r="R65" s="5"/>
      <c r="S65" s="66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/>
      <c r="AHB65" s="5"/>
      <c r="AHC65" s="5"/>
      <c r="AHD65" s="5"/>
      <c r="AHE65" s="5"/>
      <c r="AHF65" s="5"/>
      <c r="AHG65" s="5"/>
      <c r="AHH65" s="5"/>
      <c r="AHI65" s="5"/>
      <c r="AHJ65" s="5"/>
      <c r="AHK65" s="5"/>
      <c r="AHL65" s="5"/>
      <c r="AHM65" s="5"/>
      <c r="AHN65" s="5"/>
      <c r="AHO65" s="5"/>
      <c r="AHP65" s="5"/>
      <c r="AHQ65" s="5"/>
      <c r="AHR65" s="5"/>
      <c r="AHS65" s="5"/>
      <c r="AHT65" s="5"/>
      <c r="AHU65" s="5"/>
      <c r="AHV65" s="5"/>
      <c r="AHW65" s="5"/>
      <c r="AHX65" s="5"/>
      <c r="AHY65" s="5"/>
      <c r="AHZ65" s="5"/>
      <c r="AIA65" s="5"/>
      <c r="AIB65" s="5"/>
      <c r="AIC65" s="5"/>
      <c r="AID65" s="5"/>
      <c r="AIE65" s="5"/>
      <c r="AIF65" s="5"/>
      <c r="AIG65" s="5"/>
      <c r="AIH65" s="5"/>
      <c r="AII65" s="5"/>
      <c r="AIJ65" s="5"/>
      <c r="AIK65" s="5"/>
      <c r="AIL65" s="5"/>
      <c r="AIM65" s="5"/>
      <c r="AIN65" s="5"/>
      <c r="AIO65" s="5"/>
      <c r="AIP65" s="5"/>
      <c r="AIQ65" s="5"/>
      <c r="AIR65" s="5"/>
      <c r="AIS65" s="5"/>
      <c r="AIT65" s="5"/>
      <c r="AIU65" s="5"/>
      <c r="AIV65" s="5"/>
      <c r="AIW65" s="5"/>
      <c r="AIX65" s="5"/>
      <c r="AIY65" s="5"/>
      <c r="AIZ65" s="5"/>
      <c r="AJA65" s="5"/>
      <c r="AJB65" s="5"/>
      <c r="AJC65" s="5"/>
      <c r="AJD65" s="5"/>
      <c r="AJE65" s="5"/>
      <c r="AJF65" s="5"/>
      <c r="AJG65" s="5"/>
      <c r="AJH65" s="5"/>
      <c r="AJI65" s="5"/>
      <c r="AJJ65" s="5"/>
      <c r="AJK65" s="5"/>
      <c r="AJL65" s="5"/>
      <c r="AJM65" s="5"/>
      <c r="AJN65" s="5"/>
      <c r="AJO65" s="5"/>
      <c r="AJP65" s="5"/>
      <c r="AJQ65" s="5"/>
      <c r="AJR65" s="5"/>
      <c r="AJS65" s="5"/>
      <c r="AJT65" s="5"/>
      <c r="AJU65" s="5"/>
      <c r="AJV65" s="5"/>
      <c r="AJW65" s="5"/>
      <c r="AJX65" s="5"/>
      <c r="AJY65" s="5"/>
      <c r="AJZ65" s="5"/>
      <c r="AKA65" s="5"/>
      <c r="AKB65" s="5"/>
      <c r="AKC65" s="5"/>
      <c r="AKD65" s="5"/>
      <c r="AKE65" s="5"/>
      <c r="AKF65" s="5"/>
      <c r="AKG65" s="5"/>
      <c r="AKH65" s="5"/>
      <c r="AKI65" s="5"/>
      <c r="AKJ65" s="5"/>
      <c r="AKK65" s="5"/>
      <c r="AKL65" s="5"/>
      <c r="AKM65" s="5"/>
      <c r="AKN65" s="5"/>
      <c r="AKO65" s="5"/>
      <c r="AKP65" s="5"/>
      <c r="AKQ65" s="5"/>
      <c r="AKR65" s="5"/>
      <c r="AKS65" s="5"/>
      <c r="AKT65" s="5"/>
      <c r="AKU65" s="5"/>
      <c r="AKV65" s="5"/>
      <c r="AKW65" s="5"/>
      <c r="AKX65" s="5"/>
      <c r="AKY65" s="5"/>
      <c r="AKZ65" s="5"/>
      <c r="ALA65" s="5"/>
      <c r="ALB65" s="5"/>
      <c r="ALC65" s="5"/>
      <c r="ALD65" s="5"/>
      <c r="ALE65" s="5"/>
      <c r="ALF65" s="5"/>
      <c r="ALG65" s="5"/>
      <c r="ALH65" s="5"/>
      <c r="ALI65" s="5"/>
      <c r="ALJ65" s="5"/>
      <c r="ALK65" s="5"/>
      <c r="ALL65" s="5"/>
      <c r="ALM65" s="5"/>
      <c r="ALN65" s="5"/>
      <c r="ALO65" s="5"/>
      <c r="ALP65" s="5"/>
      <c r="ALQ65" s="5"/>
      <c r="ALR65" s="5"/>
      <c r="ALS65" s="5"/>
      <c r="ALT65" s="5"/>
      <c r="ALU65" s="5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</row>
    <row r="66" spans="1:16384">
      <c r="A66" s="5"/>
      <c r="B66" s="5"/>
      <c r="C66" s="5"/>
      <c r="D66" s="61"/>
      <c r="E66" s="61"/>
      <c r="F66" s="61"/>
      <c r="G66" s="5"/>
      <c r="H66" s="5"/>
      <c r="I66" s="5"/>
      <c r="J66" s="61"/>
      <c r="K66" s="61"/>
      <c r="L66" s="65"/>
      <c r="M66" s="66"/>
      <c r="N66" s="5"/>
      <c r="O66" s="65"/>
      <c r="P66" s="66"/>
      <c r="Q66" s="5"/>
      <c r="R66" s="5"/>
      <c r="S66" s="66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</row>
    <row r="67" spans="1:16384">
      <c r="A67" s="5"/>
      <c r="B67" s="5"/>
      <c r="C67" s="5"/>
      <c r="D67" s="61"/>
      <c r="E67" s="61"/>
      <c r="F67" s="61"/>
      <c r="G67" s="5"/>
      <c r="H67" s="5"/>
      <c r="I67" s="5"/>
      <c r="J67" s="61"/>
      <c r="K67" s="61"/>
      <c r="L67" s="65"/>
      <c r="M67" s="66"/>
      <c r="N67" s="5"/>
      <c r="O67" s="65"/>
      <c r="P67" s="66"/>
      <c r="Q67" s="5"/>
      <c r="R67" s="5"/>
      <c r="S67" s="66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  <c r="ALN67" s="5"/>
      <c r="ALO67" s="5"/>
      <c r="ALP67" s="5"/>
      <c r="ALQ67" s="5"/>
      <c r="ALR67" s="5"/>
      <c r="ALS67" s="5"/>
      <c r="ALT67" s="5"/>
      <c r="ALU67" s="5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</row>
    <row r="68" spans="1:16384">
      <c r="A68" s="5"/>
      <c r="B68" s="5"/>
      <c r="C68" s="5"/>
      <c r="D68" s="61"/>
      <c r="E68" s="61"/>
      <c r="F68" s="61"/>
      <c r="G68" s="5"/>
      <c r="H68" s="5"/>
      <c r="I68" s="5"/>
      <c r="J68" s="61"/>
      <c r="K68" s="61"/>
      <c r="L68" s="65"/>
      <c r="M68" s="66"/>
      <c r="N68" s="5"/>
      <c r="O68" s="65"/>
      <c r="P68" s="66"/>
      <c r="Q68" s="5"/>
      <c r="R68" s="5"/>
      <c r="S68" s="66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/>
      <c r="AHB68" s="5"/>
      <c r="AHC68" s="5"/>
      <c r="AHD68" s="5"/>
      <c r="AHE68" s="5"/>
      <c r="AHF68" s="5"/>
      <c r="AHG68" s="5"/>
      <c r="AHH68" s="5"/>
      <c r="AHI68" s="5"/>
      <c r="AHJ68" s="5"/>
      <c r="AHK68" s="5"/>
      <c r="AHL68" s="5"/>
      <c r="AHM68" s="5"/>
      <c r="AHN68" s="5"/>
      <c r="AHO68" s="5"/>
      <c r="AHP68" s="5"/>
      <c r="AHQ68" s="5"/>
      <c r="AHR68" s="5"/>
      <c r="AHS68" s="5"/>
      <c r="AHT68" s="5"/>
      <c r="AHU68" s="5"/>
      <c r="AHV68" s="5"/>
      <c r="AHW68" s="5"/>
      <c r="AHX68" s="5"/>
      <c r="AHY68" s="5"/>
      <c r="AHZ68" s="5"/>
      <c r="AIA68" s="5"/>
      <c r="AIB68" s="5"/>
      <c r="AIC68" s="5"/>
      <c r="AID68" s="5"/>
      <c r="AIE68" s="5"/>
      <c r="AIF68" s="5"/>
      <c r="AIG68" s="5"/>
      <c r="AIH68" s="5"/>
      <c r="AII68" s="5"/>
      <c r="AIJ68" s="5"/>
      <c r="AIK68" s="5"/>
      <c r="AIL68" s="5"/>
      <c r="AIM68" s="5"/>
      <c r="AIN68" s="5"/>
      <c r="AIO68" s="5"/>
      <c r="AIP68" s="5"/>
      <c r="AIQ68" s="5"/>
      <c r="AIR68" s="5"/>
      <c r="AIS68" s="5"/>
      <c r="AIT68" s="5"/>
      <c r="AIU68" s="5"/>
      <c r="AIV68" s="5"/>
      <c r="AIW68" s="5"/>
      <c r="AIX68" s="5"/>
      <c r="AIY68" s="5"/>
      <c r="AIZ68" s="5"/>
      <c r="AJA68" s="5"/>
      <c r="AJB68" s="5"/>
      <c r="AJC68" s="5"/>
      <c r="AJD68" s="5"/>
      <c r="AJE68" s="5"/>
      <c r="AJF68" s="5"/>
      <c r="AJG68" s="5"/>
      <c r="AJH68" s="5"/>
      <c r="AJI68" s="5"/>
      <c r="AJJ68" s="5"/>
      <c r="AJK68" s="5"/>
      <c r="AJL68" s="5"/>
      <c r="AJM68" s="5"/>
      <c r="AJN68" s="5"/>
      <c r="AJO68" s="5"/>
      <c r="AJP68" s="5"/>
      <c r="AJQ68" s="5"/>
      <c r="AJR68" s="5"/>
      <c r="AJS68" s="5"/>
      <c r="AJT68" s="5"/>
      <c r="AJU68" s="5"/>
      <c r="AJV68" s="5"/>
      <c r="AJW68" s="5"/>
      <c r="AJX68" s="5"/>
      <c r="AJY68" s="5"/>
      <c r="AJZ68" s="5"/>
      <c r="AKA68" s="5"/>
      <c r="AKB68" s="5"/>
      <c r="AKC68" s="5"/>
      <c r="AKD68" s="5"/>
      <c r="AKE68" s="5"/>
      <c r="AKF68" s="5"/>
      <c r="AKG68" s="5"/>
      <c r="AKH68" s="5"/>
      <c r="AKI68" s="5"/>
      <c r="AKJ68" s="5"/>
      <c r="AKK68" s="5"/>
      <c r="AKL68" s="5"/>
      <c r="AKM68" s="5"/>
      <c r="AKN68" s="5"/>
      <c r="AKO68" s="5"/>
      <c r="AKP68" s="5"/>
      <c r="AKQ68" s="5"/>
      <c r="AKR68" s="5"/>
      <c r="AKS68" s="5"/>
      <c r="AKT68" s="5"/>
      <c r="AKU68" s="5"/>
      <c r="AKV68" s="5"/>
      <c r="AKW68" s="5"/>
      <c r="AKX68" s="5"/>
      <c r="AKY68" s="5"/>
      <c r="AKZ68" s="5"/>
      <c r="ALA68" s="5"/>
      <c r="ALB68" s="5"/>
      <c r="ALC68" s="5"/>
      <c r="ALD68" s="5"/>
      <c r="ALE68" s="5"/>
      <c r="ALF68" s="5"/>
      <c r="ALG68" s="5"/>
      <c r="ALH68" s="5"/>
      <c r="ALI68" s="5"/>
      <c r="ALJ68" s="5"/>
      <c r="ALK68" s="5"/>
      <c r="ALL68" s="5"/>
      <c r="ALM68" s="5"/>
      <c r="ALN68" s="5"/>
      <c r="ALO68" s="5"/>
      <c r="ALP68" s="5"/>
      <c r="ALQ68" s="5"/>
      <c r="ALR68" s="5"/>
      <c r="ALS68" s="5"/>
      <c r="ALT68" s="5"/>
      <c r="ALU68" s="5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</row>
    <row r="69" spans="1:16384">
      <c r="A69" s="5"/>
      <c r="B69" s="5"/>
      <c r="C69" s="5"/>
      <c r="D69" s="61"/>
      <c r="E69" s="61"/>
      <c r="F69" s="61"/>
      <c r="G69" s="5"/>
      <c r="H69" s="5"/>
      <c r="I69" s="5"/>
      <c r="J69" s="61"/>
      <c r="K69" s="61"/>
      <c r="L69" s="65"/>
      <c r="M69" s="66"/>
      <c r="N69" s="5"/>
      <c r="O69" s="65"/>
      <c r="P69" s="66"/>
      <c r="Q69" s="5"/>
      <c r="R69" s="5"/>
      <c r="S69" s="66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/>
      <c r="AHB69" s="5"/>
      <c r="AHC69" s="5"/>
      <c r="AHD69" s="5"/>
      <c r="AHE69" s="5"/>
      <c r="AHF69" s="5"/>
      <c r="AHG69" s="5"/>
      <c r="AHH69" s="5"/>
      <c r="AHI69" s="5"/>
      <c r="AHJ69" s="5"/>
      <c r="AHK69" s="5"/>
      <c r="AHL69" s="5"/>
      <c r="AHM69" s="5"/>
      <c r="AHN69" s="5"/>
      <c r="AHO69" s="5"/>
      <c r="AHP69" s="5"/>
      <c r="AHQ69" s="5"/>
      <c r="AHR69" s="5"/>
      <c r="AHS69" s="5"/>
      <c r="AHT69" s="5"/>
      <c r="AHU69" s="5"/>
      <c r="AHV69" s="5"/>
      <c r="AHW69" s="5"/>
      <c r="AHX69" s="5"/>
      <c r="AHY69" s="5"/>
      <c r="AHZ69" s="5"/>
      <c r="AIA69" s="5"/>
      <c r="AIB69" s="5"/>
      <c r="AIC69" s="5"/>
      <c r="AID69" s="5"/>
      <c r="AIE69" s="5"/>
      <c r="AIF69" s="5"/>
      <c r="AIG69" s="5"/>
      <c r="AIH69" s="5"/>
      <c r="AII69" s="5"/>
      <c r="AIJ69" s="5"/>
      <c r="AIK69" s="5"/>
      <c r="AIL69" s="5"/>
      <c r="AIM69" s="5"/>
      <c r="AIN69" s="5"/>
      <c r="AIO69" s="5"/>
      <c r="AIP69" s="5"/>
      <c r="AIQ69" s="5"/>
      <c r="AIR69" s="5"/>
      <c r="AIS69" s="5"/>
      <c r="AIT69" s="5"/>
      <c r="AIU69" s="5"/>
      <c r="AIV69" s="5"/>
      <c r="AIW69" s="5"/>
      <c r="AIX69" s="5"/>
      <c r="AIY69" s="5"/>
      <c r="AIZ69" s="5"/>
      <c r="AJA69" s="5"/>
      <c r="AJB69" s="5"/>
      <c r="AJC69" s="5"/>
      <c r="AJD69" s="5"/>
      <c r="AJE69" s="5"/>
      <c r="AJF69" s="5"/>
      <c r="AJG69" s="5"/>
      <c r="AJH69" s="5"/>
      <c r="AJI69" s="5"/>
      <c r="AJJ69" s="5"/>
      <c r="AJK69" s="5"/>
      <c r="AJL69" s="5"/>
      <c r="AJM69" s="5"/>
      <c r="AJN69" s="5"/>
      <c r="AJO69" s="5"/>
      <c r="AJP69" s="5"/>
      <c r="AJQ69" s="5"/>
      <c r="AJR69" s="5"/>
      <c r="AJS69" s="5"/>
      <c r="AJT69" s="5"/>
      <c r="AJU69" s="5"/>
      <c r="AJV69" s="5"/>
      <c r="AJW69" s="5"/>
      <c r="AJX69" s="5"/>
      <c r="AJY69" s="5"/>
      <c r="AJZ69" s="5"/>
      <c r="AKA69" s="5"/>
      <c r="AKB69" s="5"/>
      <c r="AKC69" s="5"/>
      <c r="AKD69" s="5"/>
      <c r="AKE69" s="5"/>
      <c r="AKF69" s="5"/>
      <c r="AKG69" s="5"/>
      <c r="AKH69" s="5"/>
      <c r="AKI69" s="5"/>
      <c r="AKJ69" s="5"/>
      <c r="AKK69" s="5"/>
      <c r="AKL69" s="5"/>
      <c r="AKM69" s="5"/>
      <c r="AKN69" s="5"/>
      <c r="AKO69" s="5"/>
      <c r="AKP69" s="5"/>
      <c r="AKQ69" s="5"/>
      <c r="AKR69" s="5"/>
      <c r="AKS69" s="5"/>
      <c r="AKT69" s="5"/>
      <c r="AKU69" s="5"/>
      <c r="AKV69" s="5"/>
      <c r="AKW69" s="5"/>
      <c r="AKX69" s="5"/>
      <c r="AKY69" s="5"/>
      <c r="AKZ69" s="5"/>
      <c r="ALA69" s="5"/>
      <c r="ALB69" s="5"/>
      <c r="ALC69" s="5"/>
      <c r="ALD69" s="5"/>
      <c r="ALE69" s="5"/>
      <c r="ALF69" s="5"/>
      <c r="ALG69" s="5"/>
      <c r="ALH69" s="5"/>
      <c r="ALI69" s="5"/>
      <c r="ALJ69" s="5"/>
      <c r="ALK69" s="5"/>
      <c r="ALL69" s="5"/>
      <c r="ALM69" s="5"/>
      <c r="ALN69" s="5"/>
      <c r="ALO69" s="5"/>
      <c r="ALP69" s="5"/>
      <c r="ALQ69" s="5"/>
      <c r="ALR69" s="5"/>
      <c r="ALS69" s="5"/>
      <c r="ALT69" s="5"/>
      <c r="ALU69" s="5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K4" r:id="rId3"/>
    <hyperlink ref="N4" r:id="rId4"/>
    <hyperlink ref="Q4" r:id="rId5"/>
    <hyperlink ref="K5" r:id="rId6"/>
    <hyperlink ref="K6" r:id="rId7"/>
    <hyperlink ref="Q6" r:id="rId8"/>
    <hyperlink ref="K7" r:id="rId9"/>
    <hyperlink ref="Q7" r:id="rId10"/>
    <hyperlink ref="K8" r:id="rId11"/>
    <hyperlink ref="N8" r:id="rId12"/>
    <hyperlink ref="K9" r:id="rId13"/>
    <hyperlink ref="N9" r:id="rId14"/>
    <hyperlink ref="K10" r:id="rId15"/>
    <hyperlink ref="Q10" r:id="rId16"/>
    <hyperlink ref="K11" r:id="rId17"/>
    <hyperlink ref="Q11" r:id="rId18"/>
    <hyperlink ref="K13" r:id="rId19"/>
    <hyperlink ref="K15" r:id="rId20"/>
    <hyperlink ref="N15" r:id="rId21"/>
    <hyperlink ref="K16" r:id="rId22"/>
    <hyperlink ref="N16" r:id="rId23"/>
    <hyperlink ref="K17" r:id="rId24"/>
    <hyperlink ref="N17" r:id="rId25"/>
    <hyperlink ref="K18" r:id="rId26"/>
    <hyperlink ref="N18" r:id="rId27"/>
    <hyperlink ref="K19" r:id="rId28"/>
    <hyperlink ref="N19" r:id="rId29"/>
    <hyperlink ref="K20" r:id="rId30"/>
    <hyperlink ref="N20" r:id="rId31"/>
    <hyperlink ref="K21" r:id="rId32"/>
    <hyperlink ref="N21" r:id="rId33"/>
    <hyperlink ref="K22" r:id="rId34"/>
    <hyperlink ref="N22" r:id="rId35"/>
    <hyperlink ref="K23" r:id="rId36"/>
    <hyperlink ref="N23" r:id="rId37"/>
    <hyperlink ref="K24" r:id="rId38"/>
    <hyperlink ref="N24" r:id="rId39"/>
    <hyperlink ref="K36" r:id="rId40"/>
    <hyperlink ref="Q36" r:id="rId41"/>
    <hyperlink ref="K41" r:id="rId42"/>
    <hyperlink ref="K42" r:id="rId43"/>
    <hyperlink ref="T42" r:id="rId44"/>
  </hyperlinks>
  <printOptions/>
  <pageMargins left="0" right="0" top="0.39375" bottom="0.39375" header="0" footer="0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34"/>
  <sheetViews>
    <sheetView workbookViewId="0">
      <selection activeCell="A2" sqref="A2:A3"/>
    </sheetView>
  </sheetViews>
  <sheetFormatPr defaultColWidth="60.75" defaultRowHeight="12.75"/>
  <cols>
    <col min="1" max="1" style="5" width="29.375" customWidth="1"/>
    <col min="2" max="2" style="5" width="50.62500000000001" customWidth="1"/>
    <col min="3" max="3" style="5" width="43.625" customWidth="1"/>
    <col min="4" max="4" style="61" width="5.625" customWidth="1"/>
    <col min="5" max="6" style="61" width="10.625" customWidth="1"/>
    <col min="7" max="1024" style="5" width="10.625" customWidth="1"/>
    <col min="1025" max="16384" style="5" width="11.570733173076924"/>
  </cols>
  <sheetData>
    <row r="1" spans="1:16384" ht="15">
      <c r="A1" s="73" t="s">
        <v>0</v>
      </c>
      <c r="B1" s="73" t="s">
        <v>1</v>
      </c>
      <c r="C1" s="73" t="s">
        <v>2</v>
      </c>
      <c r="D1" s="74" t="s">
        <v>3</v>
      </c>
      <c r="E1" s="73" t="inlineStr">
        <is>
          <t>Check</t>
        </is>
      </c>
      <c r="F1" s="73" t="s">
        <v>5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3"/>
      <c r="EJ1" s="73"/>
      <c r="EK1" s="73"/>
      <c r="EL1" s="73"/>
      <c r="EM1" s="73"/>
      <c r="EN1" s="73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3"/>
      <c r="GH1" s="73"/>
      <c r="GI1" s="73"/>
      <c r="GJ1" s="73"/>
      <c r="GK1" s="73"/>
      <c r="GL1" s="73"/>
      <c r="GM1" s="73"/>
      <c r="GN1" s="73"/>
      <c r="GO1" s="73"/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  <c r="HL1" s="73"/>
      <c r="HM1" s="73"/>
      <c r="HN1" s="73"/>
      <c r="HO1" s="73"/>
      <c r="HP1" s="73"/>
      <c r="HQ1" s="73"/>
      <c r="HR1" s="73"/>
      <c r="HS1" s="73"/>
      <c r="HT1" s="73"/>
      <c r="HU1" s="73"/>
      <c r="HV1" s="73"/>
      <c r="HW1" s="73"/>
      <c r="HX1" s="73"/>
      <c r="HY1" s="73"/>
      <c r="HZ1" s="73"/>
      <c r="IA1" s="73"/>
      <c r="IB1" s="73"/>
      <c r="IC1" s="73"/>
      <c r="ID1" s="73"/>
      <c r="IE1" s="73"/>
      <c r="IF1" s="73"/>
      <c r="IG1" s="73"/>
      <c r="IH1" s="73"/>
      <c r="II1" s="73"/>
      <c r="IJ1" s="73"/>
      <c r="IK1" s="73"/>
      <c r="IL1" s="73"/>
      <c r="IM1" s="73"/>
      <c r="IN1" s="73"/>
      <c r="IO1" s="73"/>
      <c r="IP1" s="73"/>
      <c r="IQ1" s="73"/>
      <c r="IR1" s="73"/>
      <c r="IS1" s="73"/>
      <c r="IT1" s="73"/>
      <c r="IU1" s="73"/>
      <c r="IV1" s="73"/>
      <c r="IW1" s="73"/>
      <c r="IX1" s="73"/>
      <c r="IY1" s="73"/>
      <c r="IZ1" s="73"/>
      <c r="JA1" s="73"/>
      <c r="JB1" s="73"/>
      <c r="JC1" s="73"/>
      <c r="JD1" s="73"/>
      <c r="JE1" s="73"/>
      <c r="JF1" s="73"/>
      <c r="JG1" s="73"/>
      <c r="JH1" s="73"/>
      <c r="JI1" s="73"/>
      <c r="JJ1" s="73"/>
      <c r="JK1" s="73"/>
      <c r="JL1" s="73"/>
      <c r="JM1" s="73"/>
      <c r="JN1" s="73"/>
      <c r="JO1" s="73"/>
      <c r="JP1" s="73"/>
      <c r="JQ1" s="73"/>
      <c r="JR1" s="73"/>
      <c r="JS1" s="73"/>
      <c r="JT1" s="73"/>
      <c r="JU1" s="73"/>
      <c r="JV1" s="73"/>
      <c r="JW1" s="73"/>
      <c r="JX1" s="73"/>
      <c r="JY1" s="73"/>
      <c r="JZ1" s="73"/>
      <c r="KA1" s="73"/>
      <c r="KB1" s="73"/>
      <c r="KC1" s="73"/>
      <c r="KD1" s="73"/>
      <c r="KE1" s="73"/>
      <c r="KF1" s="73"/>
      <c r="KG1" s="73"/>
      <c r="KH1" s="73"/>
      <c r="KI1" s="73"/>
      <c r="KJ1" s="73"/>
      <c r="KK1" s="73"/>
      <c r="KL1" s="73"/>
      <c r="KM1" s="73"/>
      <c r="KN1" s="73"/>
      <c r="KO1" s="73"/>
      <c r="KP1" s="73"/>
      <c r="KQ1" s="73"/>
      <c r="KR1" s="73"/>
      <c r="KS1" s="73"/>
      <c r="KT1" s="73"/>
      <c r="KU1" s="73"/>
      <c r="KV1" s="73"/>
      <c r="KW1" s="73"/>
      <c r="KX1" s="73"/>
      <c r="KY1" s="73"/>
      <c r="KZ1" s="73"/>
      <c r="LA1" s="73"/>
      <c r="LB1" s="73"/>
      <c r="LC1" s="73"/>
      <c r="LD1" s="73"/>
      <c r="LE1" s="73"/>
      <c r="LF1" s="73"/>
      <c r="LG1" s="73"/>
      <c r="LH1" s="73"/>
      <c r="LI1" s="73"/>
      <c r="LJ1" s="73"/>
      <c r="LK1" s="73"/>
      <c r="LL1" s="73"/>
      <c r="LM1" s="73"/>
      <c r="LN1" s="73"/>
      <c r="LO1" s="73"/>
      <c r="LP1" s="73"/>
      <c r="LQ1" s="73"/>
      <c r="LR1" s="73"/>
      <c r="LS1" s="73"/>
      <c r="LT1" s="73"/>
      <c r="LU1" s="73"/>
      <c r="LV1" s="73"/>
      <c r="LW1" s="73"/>
      <c r="LX1" s="73"/>
      <c r="LY1" s="73"/>
      <c r="LZ1" s="73"/>
      <c r="MA1" s="73"/>
      <c r="MB1" s="73"/>
      <c r="MC1" s="73"/>
      <c r="MD1" s="73"/>
      <c r="ME1" s="73"/>
      <c r="MF1" s="73"/>
      <c r="MG1" s="73"/>
      <c r="MH1" s="73"/>
      <c r="MI1" s="73"/>
      <c r="MJ1" s="73"/>
      <c r="MK1" s="73"/>
      <c r="ML1" s="73"/>
      <c r="MM1" s="73"/>
      <c r="MN1" s="73"/>
      <c r="MO1" s="73"/>
      <c r="MP1" s="73"/>
      <c r="MQ1" s="73"/>
      <c r="MR1" s="73"/>
      <c r="MS1" s="73"/>
      <c r="MT1" s="73"/>
      <c r="MU1" s="73"/>
      <c r="MV1" s="73"/>
      <c r="MW1" s="73"/>
      <c r="MX1" s="73"/>
      <c r="MY1" s="73"/>
      <c r="MZ1" s="73"/>
      <c r="NA1" s="73"/>
      <c r="NB1" s="73"/>
      <c r="NC1" s="73"/>
      <c r="ND1" s="73"/>
      <c r="NE1" s="73"/>
      <c r="NF1" s="73"/>
      <c r="NG1" s="73"/>
      <c r="NH1" s="73"/>
      <c r="NI1" s="73"/>
      <c r="NJ1" s="73"/>
      <c r="NK1" s="73"/>
      <c r="NL1" s="73"/>
      <c r="NM1" s="73"/>
      <c r="NN1" s="73"/>
      <c r="NO1" s="73"/>
      <c r="NP1" s="73"/>
      <c r="NQ1" s="73"/>
      <c r="NR1" s="73"/>
      <c r="NS1" s="73"/>
      <c r="NT1" s="73"/>
      <c r="NU1" s="73"/>
      <c r="NV1" s="73"/>
      <c r="NW1" s="73"/>
      <c r="NX1" s="73"/>
      <c r="NY1" s="73"/>
      <c r="NZ1" s="73"/>
      <c r="OA1" s="73"/>
      <c r="OB1" s="73"/>
      <c r="OC1" s="73"/>
      <c r="OD1" s="73"/>
      <c r="OE1" s="73"/>
      <c r="OF1" s="73"/>
      <c r="OG1" s="73"/>
      <c r="OH1" s="73"/>
      <c r="OI1" s="73"/>
      <c r="OJ1" s="73"/>
      <c r="OK1" s="73"/>
      <c r="OL1" s="73"/>
      <c r="OM1" s="73"/>
      <c r="ON1" s="73"/>
      <c r="OO1" s="73"/>
      <c r="OP1" s="73"/>
      <c r="OQ1" s="73"/>
      <c r="OR1" s="73"/>
      <c r="OS1" s="73"/>
      <c r="OT1" s="73"/>
      <c r="OU1" s="73"/>
      <c r="OV1" s="73"/>
      <c r="OW1" s="73"/>
      <c r="OX1" s="73"/>
      <c r="OY1" s="73"/>
      <c r="OZ1" s="73"/>
      <c r="PA1" s="73"/>
      <c r="PB1" s="73"/>
      <c r="PC1" s="73"/>
      <c r="PD1" s="73"/>
      <c r="PE1" s="73"/>
      <c r="PF1" s="73"/>
      <c r="PG1" s="73"/>
      <c r="PH1" s="73"/>
      <c r="PI1" s="73"/>
      <c r="PJ1" s="73"/>
      <c r="PK1" s="73"/>
      <c r="PL1" s="73"/>
      <c r="PM1" s="73"/>
      <c r="PN1" s="73"/>
      <c r="PO1" s="73"/>
      <c r="PP1" s="73"/>
      <c r="PQ1" s="73"/>
      <c r="PR1" s="73"/>
      <c r="PS1" s="73"/>
      <c r="PT1" s="73"/>
      <c r="PU1" s="73"/>
      <c r="PV1" s="73"/>
      <c r="PW1" s="73"/>
      <c r="PX1" s="73"/>
      <c r="PY1" s="73"/>
      <c r="PZ1" s="73"/>
      <c r="QA1" s="73"/>
      <c r="QB1" s="73"/>
      <c r="QC1" s="73"/>
      <c r="QD1" s="73"/>
      <c r="QE1" s="73"/>
      <c r="QF1" s="73"/>
      <c r="QG1" s="73"/>
      <c r="QH1" s="73"/>
      <c r="QI1" s="73"/>
      <c r="QJ1" s="73"/>
      <c r="QK1" s="73"/>
      <c r="QL1" s="73"/>
      <c r="QM1" s="73"/>
      <c r="QN1" s="73"/>
      <c r="QO1" s="73"/>
      <c r="QP1" s="73"/>
      <c r="QQ1" s="73"/>
      <c r="QR1" s="73"/>
      <c r="QS1" s="73"/>
      <c r="QT1" s="73"/>
      <c r="QU1" s="73"/>
      <c r="QV1" s="73"/>
      <c r="QW1" s="73"/>
      <c r="QX1" s="73"/>
      <c r="QY1" s="73"/>
      <c r="QZ1" s="73"/>
      <c r="RA1" s="73"/>
      <c r="RB1" s="73"/>
      <c r="RC1" s="73"/>
      <c r="RD1" s="73"/>
      <c r="RE1" s="73"/>
      <c r="RF1" s="73"/>
      <c r="RG1" s="73"/>
      <c r="RH1" s="73"/>
      <c r="RI1" s="73"/>
      <c r="RJ1" s="73"/>
      <c r="RK1" s="73"/>
      <c r="RL1" s="73"/>
      <c r="RM1" s="73"/>
      <c r="RN1" s="73"/>
      <c r="RO1" s="73"/>
      <c r="RP1" s="73"/>
      <c r="RQ1" s="73"/>
      <c r="RR1" s="73"/>
      <c r="RS1" s="73"/>
      <c r="RT1" s="73"/>
      <c r="RU1" s="73"/>
      <c r="RV1" s="73"/>
      <c r="RW1" s="73"/>
      <c r="RX1" s="73"/>
      <c r="RY1" s="73"/>
      <c r="RZ1" s="73"/>
      <c r="SA1" s="73"/>
      <c r="SB1" s="73"/>
      <c r="SC1" s="73"/>
      <c r="SD1" s="73"/>
      <c r="SE1" s="73"/>
      <c r="SF1" s="73"/>
      <c r="SG1" s="73"/>
      <c r="SH1" s="73"/>
      <c r="SI1" s="73"/>
      <c r="SJ1" s="73"/>
      <c r="SK1" s="73"/>
      <c r="SL1" s="73"/>
      <c r="SM1" s="73"/>
      <c r="SN1" s="73"/>
      <c r="SO1" s="73"/>
      <c r="SP1" s="73"/>
      <c r="SQ1" s="73"/>
      <c r="SR1" s="73"/>
      <c r="SS1" s="73"/>
      <c r="ST1" s="73"/>
      <c r="SU1" s="73"/>
      <c r="SV1" s="73"/>
      <c r="SW1" s="73"/>
      <c r="SX1" s="73"/>
      <c r="SY1" s="73"/>
      <c r="SZ1" s="73"/>
      <c r="TA1" s="73"/>
      <c r="TB1" s="73"/>
      <c r="TC1" s="73"/>
      <c r="TD1" s="73"/>
      <c r="TE1" s="73"/>
      <c r="TF1" s="73"/>
      <c r="TG1" s="73"/>
      <c r="TH1" s="73"/>
      <c r="TI1" s="73"/>
      <c r="TJ1" s="73"/>
      <c r="TK1" s="73"/>
      <c r="TL1" s="73"/>
      <c r="TM1" s="73"/>
      <c r="TN1" s="73"/>
      <c r="TO1" s="73"/>
      <c r="TP1" s="73"/>
      <c r="TQ1" s="73"/>
      <c r="TR1" s="73"/>
      <c r="TS1" s="73"/>
      <c r="TT1" s="73"/>
      <c r="TU1" s="73"/>
      <c r="TV1" s="73"/>
      <c r="TW1" s="73"/>
      <c r="TX1" s="73"/>
      <c r="TY1" s="73"/>
      <c r="TZ1" s="73"/>
      <c r="UA1" s="73"/>
      <c r="UB1" s="73"/>
      <c r="UC1" s="73"/>
      <c r="UD1" s="73"/>
      <c r="UE1" s="73"/>
      <c r="UF1" s="73"/>
      <c r="UG1" s="73"/>
      <c r="UH1" s="73"/>
      <c r="UI1" s="73"/>
      <c r="UJ1" s="73"/>
      <c r="UK1" s="73"/>
      <c r="UL1" s="73"/>
      <c r="UM1" s="73"/>
      <c r="UN1" s="73"/>
      <c r="UO1" s="73"/>
      <c r="UP1" s="73"/>
      <c r="UQ1" s="73"/>
      <c r="UR1" s="73"/>
      <c r="US1" s="73"/>
      <c r="UT1" s="73"/>
      <c r="UU1" s="73"/>
      <c r="UV1" s="73"/>
      <c r="UW1" s="73"/>
      <c r="UX1" s="73"/>
      <c r="UY1" s="73"/>
      <c r="UZ1" s="73"/>
      <c r="VA1" s="73"/>
      <c r="VB1" s="73"/>
      <c r="VC1" s="73"/>
      <c r="VD1" s="73"/>
      <c r="VE1" s="73"/>
      <c r="VF1" s="73"/>
      <c r="VG1" s="73"/>
      <c r="VH1" s="73"/>
      <c r="VI1" s="73"/>
      <c r="VJ1" s="73"/>
      <c r="VK1" s="73"/>
      <c r="VL1" s="73"/>
      <c r="VM1" s="73"/>
      <c r="VN1" s="73"/>
      <c r="VO1" s="73"/>
      <c r="VP1" s="73"/>
      <c r="VQ1" s="73"/>
      <c r="VR1" s="73"/>
      <c r="VS1" s="73"/>
      <c r="VT1" s="73"/>
      <c r="VU1" s="73"/>
      <c r="VV1" s="73"/>
      <c r="VW1" s="73"/>
      <c r="VX1" s="73"/>
      <c r="VY1" s="73"/>
      <c r="VZ1" s="73"/>
      <c r="WA1" s="73"/>
      <c r="WB1" s="73"/>
      <c r="WC1" s="73"/>
      <c r="WD1" s="73"/>
      <c r="WE1" s="73"/>
      <c r="WF1" s="73"/>
      <c r="WG1" s="73"/>
      <c r="WH1" s="73"/>
      <c r="WI1" s="73"/>
      <c r="WJ1" s="73"/>
      <c r="WK1" s="73"/>
      <c r="WL1" s="73"/>
      <c r="WM1" s="73"/>
      <c r="WN1" s="73"/>
      <c r="WO1" s="73"/>
      <c r="WP1" s="73"/>
      <c r="WQ1" s="73"/>
      <c r="WR1" s="73"/>
      <c r="WS1" s="73"/>
      <c r="WT1" s="73"/>
      <c r="WU1" s="73"/>
      <c r="WV1" s="73"/>
      <c r="WW1" s="73"/>
      <c r="WX1" s="73"/>
      <c r="WY1" s="73"/>
      <c r="WZ1" s="73"/>
      <c r="XA1" s="73"/>
      <c r="XB1" s="73"/>
      <c r="XC1" s="73"/>
      <c r="XD1" s="73"/>
      <c r="XE1" s="73"/>
      <c r="XF1" s="73"/>
      <c r="XG1" s="73"/>
      <c r="XH1" s="73"/>
      <c r="XI1" s="73"/>
      <c r="XJ1" s="73"/>
      <c r="XK1" s="73"/>
      <c r="XL1" s="73"/>
      <c r="XM1" s="73"/>
      <c r="XN1" s="73"/>
      <c r="XO1" s="73"/>
      <c r="XP1" s="73"/>
      <c r="XQ1" s="73"/>
      <c r="XR1" s="73"/>
      <c r="XS1" s="73"/>
      <c r="XT1" s="73"/>
      <c r="XU1" s="73"/>
      <c r="XV1" s="73"/>
      <c r="XW1" s="73"/>
      <c r="XX1" s="73"/>
      <c r="XY1" s="73"/>
      <c r="XZ1" s="73"/>
      <c r="YA1" s="73"/>
      <c r="YB1" s="73"/>
      <c r="YC1" s="73"/>
      <c r="YD1" s="73"/>
      <c r="YE1" s="73"/>
      <c r="YF1" s="73"/>
      <c r="YG1" s="73"/>
      <c r="YH1" s="73"/>
      <c r="YI1" s="73"/>
      <c r="YJ1" s="73"/>
      <c r="YK1" s="73"/>
      <c r="YL1" s="73"/>
      <c r="YM1" s="73"/>
      <c r="YN1" s="73"/>
      <c r="YO1" s="73"/>
      <c r="YP1" s="73"/>
      <c r="YQ1" s="73"/>
      <c r="YR1" s="73"/>
      <c r="YS1" s="73"/>
      <c r="YT1" s="73"/>
      <c r="YU1" s="73"/>
      <c r="YV1" s="73"/>
      <c r="YW1" s="73"/>
      <c r="YX1" s="73"/>
      <c r="YY1" s="73"/>
      <c r="YZ1" s="73"/>
      <c r="ZA1" s="73"/>
      <c r="ZB1" s="73"/>
      <c r="ZC1" s="73"/>
      <c r="ZD1" s="73"/>
      <c r="ZE1" s="73"/>
      <c r="ZF1" s="73"/>
      <c r="ZG1" s="73"/>
      <c r="ZH1" s="73"/>
      <c r="ZI1" s="73"/>
      <c r="ZJ1" s="73"/>
      <c r="ZK1" s="73"/>
      <c r="ZL1" s="73"/>
      <c r="ZM1" s="73"/>
      <c r="ZN1" s="73"/>
      <c r="ZO1" s="73"/>
      <c r="ZP1" s="73"/>
      <c r="ZQ1" s="73"/>
      <c r="ZR1" s="73"/>
      <c r="ZS1" s="73"/>
      <c r="ZT1" s="73"/>
      <c r="ZU1" s="73"/>
      <c r="ZV1" s="73"/>
      <c r="ZW1" s="73"/>
      <c r="ZX1" s="73"/>
      <c r="ZY1" s="73"/>
      <c r="ZZ1" s="73"/>
      <c r="AAA1" s="73"/>
      <c r="AAB1" s="73"/>
      <c r="AAC1" s="73"/>
      <c r="AAD1" s="73"/>
      <c r="AAE1" s="73"/>
      <c r="AAF1" s="73"/>
      <c r="AAG1" s="73"/>
      <c r="AAH1" s="73"/>
      <c r="AAI1" s="73"/>
      <c r="AAJ1" s="73"/>
      <c r="AAK1" s="73"/>
      <c r="AAL1" s="73"/>
      <c r="AAM1" s="73"/>
      <c r="AAN1" s="73"/>
      <c r="AAO1" s="73"/>
      <c r="AAP1" s="73"/>
      <c r="AAQ1" s="73"/>
      <c r="AAR1" s="73"/>
      <c r="AAS1" s="73"/>
      <c r="AAT1" s="73"/>
      <c r="AAU1" s="73"/>
      <c r="AAV1" s="73"/>
      <c r="AAW1" s="73"/>
      <c r="AAX1" s="73"/>
      <c r="AAY1" s="73"/>
      <c r="AAZ1" s="73"/>
      <c r="ABA1" s="73"/>
      <c r="ABB1" s="73"/>
      <c r="ABC1" s="73"/>
      <c r="ABD1" s="73"/>
      <c r="ABE1" s="73"/>
      <c r="ABF1" s="73"/>
      <c r="ABG1" s="73"/>
      <c r="ABH1" s="73"/>
      <c r="ABI1" s="73"/>
      <c r="ABJ1" s="73"/>
      <c r="ABK1" s="73"/>
      <c r="ABL1" s="73"/>
      <c r="ABM1" s="73"/>
      <c r="ABN1" s="73"/>
      <c r="ABO1" s="73"/>
      <c r="ABP1" s="73"/>
      <c r="ABQ1" s="73"/>
      <c r="ABR1" s="73"/>
      <c r="ABS1" s="73"/>
      <c r="ABT1" s="73"/>
      <c r="ABU1" s="73"/>
      <c r="ABV1" s="73"/>
      <c r="ABW1" s="73"/>
      <c r="ABX1" s="73"/>
      <c r="ABY1" s="73"/>
      <c r="ABZ1" s="73"/>
      <c r="ACA1" s="73"/>
      <c r="ACB1" s="73"/>
      <c r="ACC1" s="73"/>
      <c r="ACD1" s="73"/>
      <c r="ACE1" s="73"/>
      <c r="ACF1" s="73"/>
      <c r="ACG1" s="73"/>
      <c r="ACH1" s="73"/>
      <c r="ACI1" s="73"/>
      <c r="ACJ1" s="73"/>
      <c r="ACK1" s="73"/>
      <c r="ACL1" s="73"/>
      <c r="ACM1" s="73"/>
      <c r="ACN1" s="73"/>
      <c r="ACO1" s="73"/>
      <c r="ACP1" s="73"/>
      <c r="ACQ1" s="73"/>
      <c r="ACR1" s="73"/>
      <c r="ACS1" s="73"/>
      <c r="ACT1" s="73"/>
      <c r="ACU1" s="73"/>
      <c r="ACV1" s="73"/>
      <c r="ACW1" s="73"/>
      <c r="ACX1" s="73"/>
      <c r="ACY1" s="73"/>
      <c r="ACZ1" s="73"/>
      <c r="ADA1" s="73"/>
      <c r="ADB1" s="73"/>
      <c r="ADC1" s="73"/>
      <c r="ADD1" s="73"/>
      <c r="ADE1" s="73"/>
      <c r="ADF1" s="73"/>
      <c r="ADG1" s="73"/>
      <c r="ADH1" s="73"/>
      <c r="ADI1" s="73"/>
      <c r="ADJ1" s="73"/>
      <c r="ADK1" s="73"/>
      <c r="ADL1" s="73"/>
      <c r="ADM1" s="73"/>
      <c r="ADN1" s="73"/>
      <c r="ADO1" s="73"/>
      <c r="ADP1" s="73"/>
      <c r="ADQ1" s="73"/>
      <c r="ADR1" s="73"/>
      <c r="ADS1" s="73"/>
      <c r="ADT1" s="73"/>
      <c r="ADU1" s="73"/>
      <c r="ADV1" s="73"/>
      <c r="ADW1" s="73"/>
      <c r="ADX1" s="73"/>
      <c r="ADY1" s="73"/>
      <c r="ADZ1" s="73"/>
      <c r="AEA1" s="73"/>
      <c r="AEB1" s="73"/>
      <c r="AEC1" s="73"/>
      <c r="AED1" s="73"/>
      <c r="AEE1" s="73"/>
      <c r="AEF1" s="73"/>
      <c r="AEG1" s="73"/>
      <c r="AEH1" s="73"/>
      <c r="AEI1" s="73"/>
      <c r="AEJ1" s="73"/>
      <c r="AEK1" s="73"/>
      <c r="AEL1" s="73"/>
      <c r="AEM1" s="73"/>
      <c r="AEN1" s="73"/>
      <c r="AEO1" s="73"/>
      <c r="AEP1" s="73"/>
      <c r="AEQ1" s="73"/>
      <c r="AER1" s="73"/>
      <c r="AES1" s="73"/>
      <c r="AET1" s="73"/>
      <c r="AEU1" s="73"/>
      <c r="AEV1" s="73"/>
      <c r="AEW1" s="73"/>
      <c r="AEX1" s="73"/>
      <c r="AEY1" s="73"/>
      <c r="AEZ1" s="73"/>
      <c r="AFA1" s="73"/>
      <c r="AFB1" s="73"/>
      <c r="AFC1" s="73"/>
      <c r="AFD1" s="73"/>
      <c r="AFE1" s="73"/>
      <c r="AFF1" s="73"/>
      <c r="AFG1" s="73"/>
      <c r="AFH1" s="73"/>
      <c r="AFI1" s="73"/>
      <c r="AFJ1" s="73"/>
      <c r="AFK1" s="73"/>
      <c r="AFL1" s="73"/>
      <c r="AFM1" s="73"/>
      <c r="AFN1" s="73"/>
      <c r="AFO1" s="73"/>
      <c r="AFP1" s="73"/>
      <c r="AFQ1" s="73"/>
      <c r="AFR1" s="73"/>
      <c r="AFS1" s="73"/>
      <c r="AFT1" s="73"/>
      <c r="AFU1" s="73"/>
      <c r="AFV1" s="73"/>
      <c r="AFW1" s="73"/>
      <c r="AFX1" s="73"/>
      <c r="AFY1" s="73"/>
      <c r="AFZ1" s="73"/>
      <c r="AGA1" s="73"/>
      <c r="AGB1" s="73"/>
      <c r="AGC1" s="73"/>
      <c r="AGD1" s="73"/>
      <c r="AGE1" s="73"/>
      <c r="AGF1" s="73"/>
      <c r="AGG1" s="73"/>
      <c r="AGH1" s="73"/>
      <c r="AGI1" s="73"/>
      <c r="AGJ1" s="73"/>
      <c r="AGK1" s="73"/>
      <c r="AGL1" s="73"/>
      <c r="AGM1" s="73"/>
      <c r="AGN1" s="73"/>
      <c r="AGO1" s="73"/>
      <c r="AGP1" s="73"/>
      <c r="AGQ1" s="73"/>
      <c r="AGR1" s="73"/>
      <c r="AGS1" s="73"/>
      <c r="AGT1" s="73"/>
      <c r="AGU1" s="73"/>
      <c r="AGV1" s="73"/>
      <c r="AGW1" s="73"/>
      <c r="AGX1" s="73"/>
      <c r="AGY1" s="73"/>
      <c r="AGZ1" s="73"/>
      <c r="AHA1" s="73"/>
      <c r="AHB1" s="73"/>
      <c r="AHC1" s="73"/>
      <c r="AHD1" s="73"/>
      <c r="AHE1" s="73"/>
      <c r="AHF1" s="73"/>
      <c r="AHG1" s="73"/>
      <c r="AHH1" s="73"/>
      <c r="AHI1" s="73"/>
      <c r="AHJ1" s="73"/>
      <c r="AHK1" s="73"/>
      <c r="AHL1" s="73"/>
      <c r="AHM1" s="73"/>
      <c r="AHN1" s="73"/>
      <c r="AHO1" s="73"/>
      <c r="AHP1" s="73"/>
      <c r="AHQ1" s="73"/>
      <c r="AHR1" s="73"/>
      <c r="AHS1" s="73"/>
      <c r="AHT1" s="73"/>
      <c r="AHU1" s="73"/>
      <c r="AHV1" s="73"/>
      <c r="AHW1" s="73"/>
      <c r="AHX1" s="73"/>
      <c r="AHY1" s="73"/>
      <c r="AHZ1" s="73"/>
      <c r="AIA1" s="73"/>
      <c r="AIB1" s="73"/>
      <c r="AIC1" s="73"/>
      <c r="AID1" s="73"/>
      <c r="AIE1" s="73"/>
      <c r="AIF1" s="73"/>
      <c r="AIG1" s="73"/>
      <c r="AIH1" s="73"/>
      <c r="AII1" s="73"/>
      <c r="AIJ1" s="73"/>
      <c r="AIK1" s="73"/>
      <c r="AIL1" s="73"/>
      <c r="AIM1" s="73"/>
      <c r="AIN1" s="73"/>
      <c r="AIO1" s="73"/>
      <c r="AIP1" s="73"/>
      <c r="AIQ1" s="73"/>
      <c r="AIR1" s="73"/>
      <c r="AIS1" s="73"/>
      <c r="AIT1" s="73"/>
      <c r="AIU1" s="73"/>
      <c r="AIV1" s="73"/>
      <c r="AIW1" s="73"/>
      <c r="AIX1" s="73"/>
      <c r="AIY1" s="73"/>
      <c r="AIZ1" s="73"/>
      <c r="AJA1" s="73"/>
      <c r="AJB1" s="73"/>
      <c r="AJC1" s="73"/>
      <c r="AJD1" s="73"/>
      <c r="AJE1" s="73"/>
      <c r="AJF1" s="73"/>
      <c r="AJG1" s="73"/>
      <c r="AJH1" s="73"/>
      <c r="AJI1" s="73"/>
      <c r="AJJ1" s="73"/>
      <c r="AJK1" s="73"/>
      <c r="AJL1" s="73"/>
      <c r="AJM1" s="73"/>
      <c r="AJN1" s="73"/>
      <c r="AJO1" s="73"/>
      <c r="AJP1" s="73"/>
      <c r="AJQ1" s="73"/>
      <c r="AJR1" s="73"/>
      <c r="AJS1" s="73"/>
      <c r="AJT1" s="73"/>
      <c r="AJU1" s="73"/>
      <c r="AJV1" s="73"/>
      <c r="AJW1" s="73"/>
      <c r="AJX1" s="73"/>
      <c r="AJY1" s="73"/>
      <c r="AJZ1" s="73"/>
      <c r="AKA1" s="73"/>
      <c r="AKB1" s="73"/>
      <c r="AKC1" s="73"/>
      <c r="AKD1" s="73"/>
      <c r="AKE1" s="73"/>
      <c r="AKF1" s="73"/>
      <c r="AKG1" s="73"/>
      <c r="AKH1" s="73"/>
      <c r="AKI1" s="73"/>
      <c r="AKJ1" s="73"/>
      <c r="AKK1" s="73"/>
      <c r="AKL1" s="73"/>
      <c r="AKM1" s="73"/>
      <c r="AKN1" s="73"/>
      <c r="AKO1" s="73"/>
      <c r="AKP1" s="73"/>
      <c r="AKQ1" s="73"/>
      <c r="AKR1" s="73"/>
      <c r="AKS1" s="73"/>
      <c r="AKT1" s="73"/>
      <c r="AKU1" s="73"/>
      <c r="AKV1" s="73"/>
      <c r="AKW1" s="73"/>
      <c r="AKX1" s="73"/>
      <c r="AKY1" s="73"/>
      <c r="AKZ1" s="73"/>
      <c r="ALA1" s="73"/>
      <c r="ALB1" s="73"/>
      <c r="ALC1" s="73"/>
      <c r="ALD1" s="73"/>
      <c r="ALE1" s="73"/>
      <c r="ALF1" s="73"/>
      <c r="ALG1" s="73"/>
      <c r="ALH1" s="73"/>
      <c r="ALI1" s="73"/>
      <c r="ALJ1" s="73"/>
      <c r="ALK1" s="73"/>
      <c r="ALL1" s="73"/>
      <c r="ALM1" s="73"/>
      <c r="ALN1" s="73"/>
      <c r="ALO1" s="73"/>
      <c r="ALP1" s="73"/>
      <c r="ALQ1" s="73"/>
      <c r="ALR1" s="73"/>
      <c r="ALS1" s="73"/>
      <c r="ALT1" s="73"/>
      <c r="ALU1" s="73"/>
      <c r="ALV1" s="73"/>
      <c r="ALW1" s="73"/>
      <c r="ALX1" s="73"/>
      <c r="ALY1" s="73"/>
      <c r="ALZ1" s="73"/>
      <c r="AMA1" s="73"/>
      <c r="AMB1" s="73"/>
      <c r="AMC1" s="73"/>
      <c r="AMD1" s="73"/>
      <c r="AME1" s="73"/>
      <c r="AMF1" s="73"/>
      <c r="AMG1" s="73"/>
      <c r="AMH1" s="73"/>
      <c r="AMI1" s="73"/>
      <c r="AMJ1" s="73"/>
      <c r="AMK1" s="73"/>
      <c r="AML1" s="73"/>
      <c r="AMM1" s="73"/>
      <c r="AMN1" s="73"/>
      <c r="AMO1" s="73"/>
      <c r="AMP1" s="73"/>
      <c r="AMQ1" s="73"/>
      <c r="AMR1" s="73"/>
      <c r="AMS1" s="73"/>
      <c r="AMT1" s="73"/>
      <c r="AMU1" s="73"/>
      <c r="AMV1" s="73"/>
      <c r="AMW1" s="73"/>
      <c r="AMX1" s="73"/>
      <c r="AMY1" s="73"/>
      <c r="AMZ1" s="73"/>
      <c r="ANA1" s="73"/>
      <c r="ANB1" s="73"/>
      <c r="ANC1" s="73"/>
      <c r="AND1" s="73"/>
      <c r="ANE1" s="73"/>
      <c r="ANF1" s="73"/>
      <c r="ANG1" s="73"/>
      <c r="ANH1" s="73"/>
      <c r="ANI1" s="73"/>
      <c r="ANJ1" s="73"/>
      <c r="ANK1" s="73"/>
      <c r="ANL1" s="73"/>
      <c r="ANM1" s="73"/>
      <c r="ANN1" s="73"/>
      <c r="ANO1" s="73"/>
      <c r="ANP1" s="73"/>
      <c r="ANQ1" s="73"/>
      <c r="ANR1" s="73"/>
      <c r="ANS1" s="73"/>
      <c r="ANT1" s="73"/>
      <c r="ANU1" s="73"/>
      <c r="ANV1" s="73"/>
      <c r="ANW1" s="73"/>
      <c r="ANX1" s="73"/>
      <c r="ANY1" s="73"/>
      <c r="ANZ1" s="73"/>
      <c r="AOA1" s="73"/>
      <c r="AOB1" s="73"/>
      <c r="AOC1" s="73"/>
      <c r="AOD1" s="73"/>
      <c r="AOE1" s="73"/>
      <c r="AOF1" s="73"/>
      <c r="AOG1" s="73"/>
      <c r="AOH1" s="73"/>
      <c r="AOI1" s="73"/>
      <c r="AOJ1" s="73"/>
      <c r="AOK1" s="73"/>
      <c r="AOL1" s="73"/>
      <c r="AOM1" s="73"/>
      <c r="AON1" s="73"/>
      <c r="AOO1" s="73"/>
      <c r="AOP1" s="73"/>
      <c r="AOQ1" s="73"/>
      <c r="AOR1" s="73"/>
      <c r="AOS1" s="73"/>
      <c r="AOT1" s="73"/>
      <c r="AOU1" s="73"/>
      <c r="AOV1" s="73"/>
      <c r="AOW1" s="73"/>
      <c r="AOX1" s="73"/>
      <c r="AOY1" s="73"/>
      <c r="AOZ1" s="73"/>
      <c r="APA1" s="73"/>
      <c r="APB1" s="73"/>
      <c r="APC1" s="73"/>
      <c r="APD1" s="73"/>
      <c r="APE1" s="73"/>
      <c r="APF1" s="73"/>
      <c r="APG1" s="73"/>
      <c r="APH1" s="73"/>
      <c r="API1" s="73"/>
      <c r="APJ1" s="73"/>
      <c r="APK1" s="73"/>
      <c r="APL1" s="73"/>
      <c r="APM1" s="73"/>
      <c r="APN1" s="73"/>
      <c r="APO1" s="73"/>
      <c r="APP1" s="73"/>
      <c r="APQ1" s="73"/>
      <c r="APR1" s="73"/>
      <c r="APS1" s="73"/>
      <c r="APT1" s="73"/>
      <c r="APU1" s="73"/>
      <c r="APV1" s="73"/>
      <c r="APW1" s="73"/>
      <c r="APX1" s="73"/>
      <c r="APY1" s="73"/>
      <c r="APZ1" s="73"/>
      <c r="AQA1" s="73"/>
      <c r="AQB1" s="73"/>
      <c r="AQC1" s="73"/>
      <c r="AQD1" s="73"/>
      <c r="AQE1" s="73"/>
      <c r="AQF1" s="73"/>
      <c r="AQG1" s="73"/>
      <c r="AQH1" s="73"/>
      <c r="AQI1" s="73"/>
      <c r="AQJ1" s="73"/>
      <c r="AQK1" s="73"/>
      <c r="AQL1" s="73"/>
      <c r="AQM1" s="73"/>
      <c r="AQN1" s="73"/>
      <c r="AQO1" s="73"/>
      <c r="AQP1" s="73"/>
      <c r="AQQ1" s="73"/>
      <c r="AQR1" s="73"/>
      <c r="AQS1" s="73"/>
      <c r="AQT1" s="73"/>
      <c r="AQU1" s="73"/>
      <c r="AQV1" s="73"/>
      <c r="AQW1" s="73"/>
      <c r="AQX1" s="73"/>
      <c r="AQY1" s="73"/>
      <c r="AQZ1" s="73"/>
      <c r="ARA1" s="73"/>
      <c r="ARB1" s="73"/>
      <c r="ARC1" s="73"/>
      <c r="ARD1" s="73"/>
      <c r="ARE1" s="73"/>
      <c r="ARF1" s="73"/>
      <c r="ARG1" s="73"/>
      <c r="ARH1" s="73"/>
      <c r="ARI1" s="73"/>
      <c r="ARJ1" s="73"/>
      <c r="ARK1" s="73"/>
      <c r="ARL1" s="73"/>
      <c r="ARM1" s="73"/>
      <c r="ARN1" s="73"/>
      <c r="ARO1" s="73"/>
      <c r="ARP1" s="73"/>
      <c r="ARQ1" s="73"/>
      <c r="ARR1" s="73"/>
      <c r="ARS1" s="73"/>
      <c r="ART1" s="73"/>
      <c r="ARU1" s="73"/>
      <c r="ARV1" s="73"/>
      <c r="ARW1" s="73"/>
      <c r="ARX1" s="73"/>
      <c r="ARY1" s="73"/>
      <c r="ARZ1" s="73"/>
      <c r="ASA1" s="73"/>
      <c r="ASB1" s="73"/>
      <c r="ASC1" s="73"/>
      <c r="ASD1" s="73"/>
      <c r="ASE1" s="73"/>
      <c r="ASF1" s="73"/>
      <c r="ASG1" s="73"/>
      <c r="ASH1" s="73"/>
      <c r="ASI1" s="73"/>
      <c r="ASJ1" s="73"/>
      <c r="ASK1" s="73"/>
      <c r="ASL1" s="73"/>
      <c r="ASM1" s="73"/>
      <c r="ASN1" s="73"/>
      <c r="ASO1" s="73"/>
      <c r="ASP1" s="73"/>
      <c r="ASQ1" s="73"/>
      <c r="ASR1" s="73"/>
      <c r="ASS1" s="73"/>
      <c r="AST1" s="73"/>
      <c r="ASU1" s="73"/>
      <c r="ASV1" s="73"/>
      <c r="ASW1" s="73"/>
      <c r="ASX1" s="73"/>
      <c r="ASY1" s="73"/>
      <c r="ASZ1" s="73"/>
      <c r="ATA1" s="73"/>
      <c r="ATB1" s="73"/>
      <c r="ATC1" s="73"/>
      <c r="ATD1" s="73"/>
      <c r="ATE1" s="73"/>
      <c r="ATF1" s="73"/>
      <c r="ATG1" s="73"/>
      <c r="ATH1" s="73"/>
      <c r="ATI1" s="73"/>
      <c r="ATJ1" s="73"/>
      <c r="ATK1" s="73"/>
      <c r="ATL1" s="73"/>
      <c r="ATM1" s="73"/>
      <c r="ATN1" s="73"/>
      <c r="ATO1" s="73"/>
      <c r="ATP1" s="73"/>
      <c r="ATQ1" s="73"/>
      <c r="ATR1" s="73"/>
      <c r="ATS1" s="73"/>
      <c r="ATT1" s="73"/>
      <c r="ATU1" s="73"/>
      <c r="ATV1" s="73"/>
      <c r="ATW1" s="73"/>
      <c r="ATX1" s="73"/>
      <c r="ATY1" s="73"/>
      <c r="ATZ1" s="73"/>
      <c r="AUA1" s="73"/>
      <c r="AUB1" s="73"/>
      <c r="AUC1" s="73"/>
      <c r="AUD1" s="73"/>
      <c r="AUE1" s="73"/>
      <c r="AUF1" s="73"/>
      <c r="AUG1" s="73"/>
      <c r="AUH1" s="73"/>
      <c r="AUI1" s="73"/>
      <c r="AUJ1" s="73"/>
      <c r="AUK1" s="73"/>
      <c r="AUL1" s="73"/>
      <c r="AUM1" s="73"/>
      <c r="AUN1" s="73"/>
      <c r="AUO1" s="73"/>
      <c r="AUP1" s="73"/>
      <c r="AUQ1" s="73"/>
      <c r="AUR1" s="73"/>
      <c r="AUS1" s="73"/>
      <c r="AUT1" s="73"/>
      <c r="AUU1" s="73"/>
      <c r="AUV1" s="73"/>
      <c r="AUW1" s="73"/>
      <c r="AUX1" s="73"/>
      <c r="AUY1" s="73"/>
      <c r="AUZ1" s="73"/>
      <c r="AVA1" s="73"/>
      <c r="AVB1" s="73"/>
      <c r="AVC1" s="73"/>
      <c r="AVD1" s="73"/>
      <c r="AVE1" s="73"/>
      <c r="AVF1" s="73"/>
      <c r="AVG1" s="73"/>
      <c r="AVH1" s="73"/>
      <c r="AVI1" s="73"/>
      <c r="AVJ1" s="73"/>
      <c r="AVK1" s="73"/>
      <c r="AVL1" s="73"/>
      <c r="AVM1" s="73"/>
      <c r="AVN1" s="73"/>
      <c r="AVO1" s="73"/>
      <c r="AVP1" s="73"/>
      <c r="AVQ1" s="73"/>
      <c r="AVR1" s="73"/>
      <c r="AVS1" s="73"/>
      <c r="AVT1" s="73"/>
      <c r="AVU1" s="73"/>
      <c r="AVV1" s="73"/>
      <c r="AVW1" s="73"/>
      <c r="AVX1" s="73"/>
      <c r="AVY1" s="73"/>
      <c r="AVZ1" s="73"/>
      <c r="AWA1" s="73"/>
      <c r="AWB1" s="73"/>
      <c r="AWC1" s="73"/>
      <c r="AWD1" s="73"/>
      <c r="AWE1" s="73"/>
      <c r="AWF1" s="73"/>
      <c r="AWG1" s="73"/>
      <c r="AWH1" s="73"/>
      <c r="AWI1" s="73"/>
      <c r="AWJ1" s="73"/>
      <c r="AWK1" s="73"/>
      <c r="AWL1" s="73"/>
      <c r="AWM1" s="73"/>
      <c r="AWN1" s="73"/>
      <c r="AWO1" s="73"/>
      <c r="AWP1" s="73"/>
      <c r="AWQ1" s="73"/>
      <c r="AWR1" s="73"/>
      <c r="AWS1" s="73"/>
      <c r="AWT1" s="73"/>
      <c r="AWU1" s="73"/>
      <c r="AWV1" s="73"/>
      <c r="AWW1" s="73"/>
      <c r="AWX1" s="73"/>
      <c r="AWY1" s="73"/>
      <c r="AWZ1" s="73"/>
      <c r="AXA1" s="73"/>
      <c r="AXB1" s="73"/>
      <c r="AXC1" s="73"/>
      <c r="AXD1" s="73"/>
      <c r="AXE1" s="73"/>
      <c r="AXF1" s="73"/>
      <c r="AXG1" s="73"/>
      <c r="AXH1" s="73"/>
      <c r="AXI1" s="73"/>
      <c r="AXJ1" s="73"/>
      <c r="AXK1" s="73"/>
      <c r="AXL1" s="73"/>
      <c r="AXM1" s="73"/>
      <c r="AXN1" s="73"/>
      <c r="AXO1" s="73"/>
      <c r="AXP1" s="73"/>
      <c r="AXQ1" s="73"/>
      <c r="AXR1" s="73"/>
      <c r="AXS1" s="73"/>
      <c r="AXT1" s="73"/>
      <c r="AXU1" s="73"/>
      <c r="AXV1" s="73"/>
      <c r="AXW1" s="73"/>
      <c r="AXX1" s="73"/>
      <c r="AXY1" s="73"/>
      <c r="AXZ1" s="73"/>
      <c r="AYA1" s="73"/>
      <c r="AYB1" s="73"/>
      <c r="AYC1" s="73"/>
      <c r="AYD1" s="73"/>
      <c r="AYE1" s="73"/>
      <c r="AYF1" s="73"/>
      <c r="AYG1" s="73"/>
      <c r="AYH1" s="73"/>
      <c r="AYI1" s="73"/>
      <c r="AYJ1" s="73"/>
      <c r="AYK1" s="73"/>
      <c r="AYL1" s="73"/>
      <c r="AYM1" s="73"/>
      <c r="AYN1" s="73"/>
      <c r="AYO1" s="73"/>
      <c r="AYP1" s="73"/>
      <c r="AYQ1" s="73"/>
      <c r="AYR1" s="73"/>
      <c r="AYS1" s="73"/>
      <c r="AYT1" s="73"/>
      <c r="AYU1" s="73"/>
      <c r="AYV1" s="73"/>
      <c r="AYW1" s="73"/>
      <c r="AYX1" s="73"/>
      <c r="AYY1" s="73"/>
      <c r="AYZ1" s="73"/>
      <c r="AZA1" s="73"/>
      <c r="AZB1" s="73"/>
      <c r="AZC1" s="73"/>
      <c r="AZD1" s="73"/>
      <c r="AZE1" s="73"/>
      <c r="AZF1" s="73"/>
      <c r="AZG1" s="73"/>
      <c r="AZH1" s="73"/>
      <c r="AZI1" s="73"/>
      <c r="AZJ1" s="73"/>
      <c r="AZK1" s="73"/>
      <c r="AZL1" s="73"/>
      <c r="AZM1" s="73"/>
      <c r="AZN1" s="73"/>
      <c r="AZO1" s="73"/>
      <c r="AZP1" s="73"/>
      <c r="AZQ1" s="73"/>
      <c r="AZR1" s="73"/>
      <c r="AZS1" s="73"/>
      <c r="AZT1" s="73"/>
      <c r="AZU1" s="73"/>
      <c r="AZV1" s="73"/>
      <c r="AZW1" s="73"/>
      <c r="AZX1" s="73"/>
      <c r="AZY1" s="73"/>
      <c r="AZZ1" s="73"/>
      <c r="BAA1" s="73"/>
      <c r="BAB1" s="73"/>
      <c r="BAC1" s="73"/>
      <c r="BAD1" s="73"/>
      <c r="BAE1" s="73"/>
      <c r="BAF1" s="73"/>
      <c r="BAG1" s="73"/>
      <c r="BAH1" s="73"/>
      <c r="BAI1" s="73"/>
      <c r="BAJ1" s="73"/>
      <c r="BAK1" s="73"/>
      <c r="BAL1" s="73"/>
      <c r="BAM1" s="73"/>
      <c r="BAN1" s="73"/>
      <c r="BAO1" s="73"/>
      <c r="BAP1" s="73"/>
      <c r="BAQ1" s="73"/>
      <c r="BAR1" s="73"/>
      <c r="BAS1" s="73"/>
      <c r="BAT1" s="73"/>
      <c r="BAU1" s="73"/>
      <c r="BAV1" s="73"/>
      <c r="BAW1" s="73"/>
      <c r="BAX1" s="73"/>
      <c r="BAY1" s="73"/>
      <c r="BAZ1" s="73"/>
      <c r="BBA1" s="73"/>
      <c r="BBB1" s="73"/>
      <c r="BBC1" s="73"/>
      <c r="BBD1" s="73"/>
      <c r="BBE1" s="73"/>
      <c r="BBF1" s="73"/>
      <c r="BBG1" s="73"/>
      <c r="BBH1" s="73"/>
      <c r="BBI1" s="73"/>
      <c r="BBJ1" s="73"/>
      <c r="BBK1" s="73"/>
      <c r="BBL1" s="73"/>
      <c r="BBM1" s="73"/>
      <c r="BBN1" s="73"/>
      <c r="BBO1" s="73"/>
      <c r="BBP1" s="73"/>
      <c r="BBQ1" s="73"/>
      <c r="BBR1" s="73"/>
      <c r="BBS1" s="73"/>
      <c r="BBT1" s="73"/>
      <c r="BBU1" s="73"/>
      <c r="BBV1" s="73"/>
      <c r="BBW1" s="73"/>
      <c r="BBX1" s="73"/>
      <c r="BBY1" s="73"/>
      <c r="BBZ1" s="73"/>
      <c r="BCA1" s="73"/>
      <c r="BCB1" s="73"/>
      <c r="BCC1" s="73"/>
      <c r="BCD1" s="73"/>
      <c r="BCE1" s="73"/>
      <c r="BCF1" s="73"/>
      <c r="BCG1" s="73"/>
      <c r="BCH1" s="73"/>
      <c r="BCI1" s="73"/>
      <c r="BCJ1" s="73"/>
      <c r="BCK1" s="73"/>
      <c r="BCL1" s="73"/>
      <c r="BCM1" s="73"/>
      <c r="BCN1" s="73"/>
      <c r="BCO1" s="73"/>
      <c r="BCP1" s="73"/>
      <c r="BCQ1" s="73"/>
      <c r="BCR1" s="73"/>
      <c r="BCS1" s="73"/>
      <c r="BCT1" s="73"/>
      <c r="BCU1" s="73"/>
      <c r="BCV1" s="73"/>
      <c r="BCW1" s="73"/>
      <c r="BCX1" s="73"/>
      <c r="BCY1" s="73"/>
      <c r="BCZ1" s="73"/>
      <c r="BDA1" s="73"/>
      <c r="BDB1" s="73"/>
      <c r="BDC1" s="73"/>
      <c r="BDD1" s="73"/>
      <c r="BDE1" s="73"/>
      <c r="BDF1" s="73"/>
      <c r="BDG1" s="73"/>
      <c r="BDH1" s="73"/>
      <c r="BDI1" s="73"/>
      <c r="BDJ1" s="73"/>
      <c r="BDK1" s="73"/>
      <c r="BDL1" s="73"/>
      <c r="BDM1" s="73"/>
      <c r="BDN1" s="73"/>
      <c r="BDO1" s="73"/>
      <c r="BDP1" s="73"/>
      <c r="BDQ1" s="73"/>
      <c r="BDR1" s="73"/>
      <c r="BDS1" s="73"/>
      <c r="BDT1" s="73"/>
      <c r="BDU1" s="73"/>
      <c r="BDV1" s="73"/>
      <c r="BDW1" s="73"/>
      <c r="BDX1" s="73"/>
      <c r="BDY1" s="73"/>
      <c r="BDZ1" s="73"/>
      <c r="BEA1" s="73"/>
      <c r="BEB1" s="73"/>
      <c r="BEC1" s="73"/>
      <c r="BED1" s="73"/>
      <c r="BEE1" s="73"/>
      <c r="BEF1" s="73"/>
      <c r="BEG1" s="73"/>
      <c r="BEH1" s="73"/>
      <c r="BEI1" s="73"/>
      <c r="BEJ1" s="73"/>
      <c r="BEK1" s="73"/>
      <c r="BEL1" s="73"/>
      <c r="BEM1" s="73"/>
      <c r="BEN1" s="73"/>
      <c r="BEO1" s="73"/>
      <c r="BEP1" s="73"/>
      <c r="BEQ1" s="73"/>
      <c r="BER1" s="73"/>
      <c r="BES1" s="73"/>
      <c r="BET1" s="73"/>
      <c r="BEU1" s="73"/>
      <c r="BEV1" s="73"/>
      <c r="BEW1" s="73"/>
      <c r="BEX1" s="73"/>
      <c r="BEY1" s="73"/>
      <c r="BEZ1" s="73"/>
      <c r="BFA1" s="73"/>
      <c r="BFB1" s="73"/>
      <c r="BFC1" s="73"/>
      <c r="BFD1" s="73"/>
      <c r="BFE1" s="73"/>
      <c r="BFF1" s="73"/>
      <c r="BFG1" s="73"/>
      <c r="BFH1" s="73"/>
      <c r="BFI1" s="73"/>
      <c r="BFJ1" s="73"/>
      <c r="BFK1" s="73"/>
      <c r="BFL1" s="73"/>
      <c r="BFM1" s="73"/>
      <c r="BFN1" s="73"/>
      <c r="BFO1" s="73"/>
      <c r="BFP1" s="73"/>
      <c r="BFQ1" s="73"/>
      <c r="BFR1" s="73"/>
      <c r="BFS1" s="73"/>
      <c r="BFT1" s="73"/>
      <c r="BFU1" s="73"/>
      <c r="BFV1" s="73"/>
      <c r="BFW1" s="73"/>
      <c r="BFX1" s="73"/>
      <c r="BFY1" s="73"/>
      <c r="BFZ1" s="73"/>
      <c r="BGA1" s="73"/>
      <c r="BGB1" s="73"/>
      <c r="BGC1" s="73"/>
      <c r="BGD1" s="73"/>
      <c r="BGE1" s="73"/>
      <c r="BGF1" s="73"/>
      <c r="BGG1" s="73"/>
      <c r="BGH1" s="73"/>
      <c r="BGI1" s="73"/>
      <c r="BGJ1" s="73"/>
      <c r="BGK1" s="73"/>
      <c r="BGL1" s="73"/>
      <c r="BGM1" s="73"/>
      <c r="BGN1" s="73"/>
      <c r="BGO1" s="73"/>
      <c r="BGP1" s="73"/>
      <c r="BGQ1" s="73"/>
      <c r="BGR1" s="73"/>
      <c r="BGS1" s="73"/>
      <c r="BGT1" s="73"/>
      <c r="BGU1" s="73"/>
      <c r="BGV1" s="73"/>
      <c r="BGW1" s="73"/>
      <c r="BGX1" s="73"/>
      <c r="BGY1" s="73"/>
      <c r="BGZ1" s="73"/>
      <c r="BHA1" s="73"/>
      <c r="BHB1" s="73"/>
      <c r="BHC1" s="73"/>
      <c r="BHD1" s="73"/>
      <c r="BHE1" s="73"/>
      <c r="BHF1" s="73"/>
      <c r="BHG1" s="73"/>
      <c r="BHH1" s="73"/>
      <c r="BHI1" s="73"/>
      <c r="BHJ1" s="73"/>
      <c r="BHK1" s="73"/>
      <c r="BHL1" s="73"/>
      <c r="BHM1" s="73"/>
      <c r="BHN1" s="73"/>
      <c r="BHO1" s="73"/>
      <c r="BHP1" s="73"/>
      <c r="BHQ1" s="73"/>
      <c r="BHR1" s="73"/>
      <c r="BHS1" s="73"/>
      <c r="BHT1" s="73"/>
      <c r="BHU1" s="73"/>
      <c r="BHV1" s="73"/>
      <c r="BHW1" s="73"/>
      <c r="BHX1" s="73"/>
      <c r="BHY1" s="73"/>
      <c r="BHZ1" s="73"/>
      <c r="BIA1" s="73"/>
      <c r="BIB1" s="73"/>
      <c r="BIC1" s="73"/>
      <c r="BID1" s="73"/>
      <c r="BIE1" s="73"/>
      <c r="BIF1" s="73"/>
      <c r="BIG1" s="73"/>
      <c r="BIH1" s="73"/>
      <c r="BII1" s="73"/>
      <c r="BIJ1" s="73"/>
      <c r="BIK1" s="73"/>
      <c r="BIL1" s="73"/>
      <c r="BIM1" s="73"/>
      <c r="BIN1" s="73"/>
      <c r="BIO1" s="73"/>
      <c r="BIP1" s="73"/>
      <c r="BIQ1" s="73"/>
      <c r="BIR1" s="73"/>
      <c r="BIS1" s="73"/>
      <c r="BIT1" s="73"/>
      <c r="BIU1" s="73"/>
      <c r="BIV1" s="73"/>
      <c r="BIW1" s="73"/>
      <c r="BIX1" s="73"/>
      <c r="BIY1" s="73"/>
      <c r="BIZ1" s="73"/>
      <c r="BJA1" s="73"/>
      <c r="BJB1" s="73"/>
      <c r="BJC1" s="73"/>
      <c r="BJD1" s="73"/>
      <c r="BJE1" s="73"/>
      <c r="BJF1" s="73"/>
      <c r="BJG1" s="73"/>
      <c r="BJH1" s="73"/>
      <c r="BJI1" s="73"/>
      <c r="BJJ1" s="73"/>
      <c r="BJK1" s="73"/>
      <c r="BJL1" s="73"/>
      <c r="BJM1" s="73"/>
      <c r="BJN1" s="73"/>
      <c r="BJO1" s="73"/>
      <c r="BJP1" s="73"/>
      <c r="BJQ1" s="73"/>
      <c r="BJR1" s="73"/>
      <c r="BJS1" s="73"/>
      <c r="BJT1" s="73"/>
      <c r="BJU1" s="73"/>
      <c r="BJV1" s="73"/>
      <c r="BJW1" s="73"/>
      <c r="BJX1" s="73"/>
      <c r="BJY1" s="73"/>
      <c r="BJZ1" s="73"/>
      <c r="BKA1" s="73"/>
      <c r="BKB1" s="73"/>
      <c r="BKC1" s="73"/>
      <c r="BKD1" s="73"/>
      <c r="BKE1" s="73"/>
      <c r="BKF1" s="73"/>
      <c r="BKG1" s="73"/>
      <c r="BKH1" s="73"/>
      <c r="BKI1" s="73"/>
      <c r="BKJ1" s="73"/>
      <c r="BKK1" s="73"/>
      <c r="BKL1" s="73"/>
      <c r="BKM1" s="73"/>
      <c r="BKN1" s="73"/>
      <c r="BKO1" s="73"/>
      <c r="BKP1" s="73"/>
      <c r="BKQ1" s="73"/>
      <c r="BKR1" s="73"/>
      <c r="BKS1" s="73"/>
      <c r="BKT1" s="73"/>
      <c r="BKU1" s="73"/>
      <c r="BKV1" s="73"/>
      <c r="BKW1" s="73"/>
      <c r="BKX1" s="73"/>
      <c r="BKY1" s="73"/>
      <c r="BKZ1" s="73"/>
      <c r="BLA1" s="73"/>
      <c r="BLB1" s="73"/>
      <c r="BLC1" s="73"/>
      <c r="BLD1" s="73"/>
      <c r="BLE1" s="73"/>
      <c r="BLF1" s="73"/>
      <c r="BLG1" s="73"/>
      <c r="BLH1" s="73"/>
      <c r="BLI1" s="73"/>
      <c r="BLJ1" s="73"/>
      <c r="BLK1" s="73"/>
      <c r="BLL1" s="73"/>
      <c r="BLM1" s="73"/>
      <c r="BLN1" s="73"/>
      <c r="BLO1" s="73"/>
      <c r="BLP1" s="73"/>
      <c r="BLQ1" s="73"/>
      <c r="BLR1" s="73"/>
      <c r="BLS1" s="73"/>
      <c r="BLT1" s="73"/>
      <c r="BLU1" s="73"/>
      <c r="BLV1" s="73"/>
      <c r="BLW1" s="73"/>
      <c r="BLX1" s="73"/>
      <c r="BLY1" s="73"/>
      <c r="BLZ1" s="73"/>
      <c r="BMA1" s="73"/>
      <c r="BMB1" s="73"/>
      <c r="BMC1" s="73"/>
      <c r="BMD1" s="73"/>
      <c r="BME1" s="73"/>
      <c r="BMF1" s="73"/>
      <c r="BMG1" s="73"/>
      <c r="BMH1" s="73"/>
      <c r="BMI1" s="73"/>
      <c r="BMJ1" s="73"/>
      <c r="BMK1" s="73"/>
      <c r="BML1" s="73"/>
      <c r="BMM1" s="73"/>
      <c r="BMN1" s="73"/>
      <c r="BMO1" s="73"/>
      <c r="BMP1" s="73"/>
      <c r="BMQ1" s="73"/>
      <c r="BMR1" s="73"/>
      <c r="BMS1" s="73"/>
      <c r="BMT1" s="73"/>
      <c r="BMU1" s="73"/>
      <c r="BMV1" s="73"/>
      <c r="BMW1" s="73"/>
      <c r="BMX1" s="73"/>
      <c r="BMY1" s="73"/>
      <c r="BMZ1" s="73"/>
      <c r="BNA1" s="73"/>
      <c r="BNB1" s="73"/>
      <c r="BNC1" s="73"/>
      <c r="BND1" s="73"/>
      <c r="BNE1" s="73"/>
      <c r="BNF1" s="73"/>
      <c r="BNG1" s="73"/>
      <c r="BNH1" s="73"/>
      <c r="BNI1" s="73"/>
      <c r="BNJ1" s="73"/>
      <c r="BNK1" s="73"/>
      <c r="BNL1" s="73"/>
      <c r="BNM1" s="73"/>
      <c r="BNN1" s="73"/>
      <c r="BNO1" s="73"/>
      <c r="BNP1" s="73"/>
      <c r="BNQ1" s="73"/>
      <c r="BNR1" s="73"/>
      <c r="BNS1" s="73"/>
      <c r="BNT1" s="73"/>
      <c r="BNU1" s="73"/>
      <c r="BNV1" s="73"/>
      <c r="BNW1" s="73"/>
      <c r="BNX1" s="73"/>
      <c r="BNY1" s="73"/>
      <c r="BNZ1" s="73"/>
      <c r="BOA1" s="73"/>
      <c r="BOB1" s="73"/>
      <c r="BOC1" s="73"/>
      <c r="BOD1" s="73"/>
      <c r="BOE1" s="73"/>
      <c r="BOF1" s="73"/>
      <c r="BOG1" s="73"/>
      <c r="BOH1" s="73"/>
      <c r="BOI1" s="73"/>
      <c r="BOJ1" s="73"/>
      <c r="BOK1" s="73"/>
      <c r="BOL1" s="73"/>
      <c r="BOM1" s="73"/>
      <c r="BON1" s="73"/>
      <c r="BOO1" s="73"/>
      <c r="BOP1" s="73"/>
      <c r="BOQ1" s="73"/>
      <c r="BOR1" s="73"/>
      <c r="BOS1" s="73"/>
      <c r="BOT1" s="73"/>
      <c r="BOU1" s="73"/>
      <c r="BOV1" s="73"/>
      <c r="BOW1" s="73"/>
      <c r="BOX1" s="73"/>
      <c r="BOY1" s="73"/>
      <c r="BOZ1" s="73"/>
      <c r="BPA1" s="73"/>
      <c r="BPB1" s="73"/>
      <c r="BPC1" s="73"/>
      <c r="BPD1" s="73"/>
      <c r="BPE1" s="73"/>
      <c r="BPF1" s="73"/>
      <c r="BPG1" s="73"/>
      <c r="BPH1" s="73"/>
      <c r="BPI1" s="73"/>
      <c r="BPJ1" s="73"/>
      <c r="BPK1" s="73"/>
      <c r="BPL1" s="73"/>
      <c r="BPM1" s="73"/>
      <c r="BPN1" s="73"/>
      <c r="BPO1" s="73"/>
      <c r="BPP1" s="73"/>
      <c r="BPQ1" s="73"/>
      <c r="BPR1" s="73"/>
      <c r="BPS1" s="73"/>
      <c r="BPT1" s="73"/>
      <c r="BPU1" s="73"/>
      <c r="BPV1" s="73"/>
      <c r="BPW1" s="73"/>
      <c r="BPX1" s="73"/>
      <c r="BPY1" s="73"/>
      <c r="BPZ1" s="73"/>
      <c r="BQA1" s="73"/>
      <c r="BQB1" s="73"/>
      <c r="BQC1" s="73"/>
      <c r="BQD1" s="73"/>
      <c r="BQE1" s="73"/>
      <c r="BQF1" s="73"/>
      <c r="BQG1" s="73"/>
      <c r="BQH1" s="73"/>
      <c r="BQI1" s="73"/>
      <c r="BQJ1" s="73"/>
      <c r="BQK1" s="73"/>
      <c r="BQL1" s="73"/>
      <c r="BQM1" s="73"/>
      <c r="BQN1" s="73"/>
      <c r="BQO1" s="73"/>
      <c r="BQP1" s="73"/>
      <c r="BQQ1" s="73"/>
      <c r="BQR1" s="73"/>
      <c r="BQS1" s="73"/>
      <c r="BQT1" s="73"/>
      <c r="BQU1" s="73"/>
      <c r="BQV1" s="73"/>
      <c r="BQW1" s="73"/>
      <c r="BQX1" s="73"/>
      <c r="BQY1" s="73"/>
      <c r="BQZ1" s="73"/>
      <c r="BRA1" s="73"/>
      <c r="BRB1" s="73"/>
      <c r="BRC1" s="73"/>
      <c r="BRD1" s="73"/>
      <c r="BRE1" s="73"/>
      <c r="BRF1" s="73"/>
      <c r="BRG1" s="73"/>
      <c r="BRH1" s="73"/>
      <c r="BRI1" s="73"/>
      <c r="BRJ1" s="73"/>
      <c r="BRK1" s="73"/>
      <c r="BRL1" s="73"/>
      <c r="BRM1" s="73"/>
      <c r="BRN1" s="73"/>
      <c r="BRO1" s="73"/>
      <c r="BRP1" s="73"/>
      <c r="BRQ1" s="73"/>
      <c r="BRR1" s="73"/>
      <c r="BRS1" s="73"/>
      <c r="BRT1" s="73"/>
      <c r="BRU1" s="73"/>
      <c r="BRV1" s="73"/>
      <c r="BRW1" s="73"/>
      <c r="BRX1" s="73"/>
      <c r="BRY1" s="73"/>
      <c r="BRZ1" s="73"/>
      <c r="BSA1" s="73"/>
      <c r="BSB1" s="73"/>
      <c r="BSC1" s="73"/>
      <c r="BSD1" s="73"/>
      <c r="BSE1" s="73"/>
      <c r="BSF1" s="73"/>
      <c r="BSG1" s="73"/>
      <c r="BSH1" s="73"/>
      <c r="BSI1" s="73"/>
      <c r="BSJ1" s="73"/>
      <c r="BSK1" s="73"/>
      <c r="BSL1" s="73"/>
      <c r="BSM1" s="73"/>
      <c r="BSN1" s="73"/>
      <c r="BSO1" s="73"/>
      <c r="BSP1" s="73"/>
      <c r="BSQ1" s="73"/>
      <c r="BSR1" s="73"/>
      <c r="BSS1" s="73"/>
      <c r="BST1" s="73"/>
      <c r="BSU1" s="73"/>
      <c r="BSV1" s="73"/>
      <c r="BSW1" s="73"/>
      <c r="BSX1" s="73"/>
      <c r="BSY1" s="73"/>
      <c r="BSZ1" s="73"/>
      <c r="BTA1" s="73"/>
      <c r="BTB1" s="73"/>
      <c r="BTC1" s="73"/>
      <c r="BTD1" s="73"/>
      <c r="BTE1" s="73"/>
      <c r="BTF1" s="73"/>
      <c r="BTG1" s="73"/>
      <c r="BTH1" s="73"/>
      <c r="BTI1" s="73"/>
      <c r="BTJ1" s="73"/>
      <c r="BTK1" s="73"/>
      <c r="BTL1" s="73"/>
      <c r="BTM1" s="73"/>
      <c r="BTN1" s="73"/>
      <c r="BTO1" s="73"/>
      <c r="BTP1" s="73"/>
      <c r="BTQ1" s="73"/>
      <c r="BTR1" s="73"/>
      <c r="BTS1" s="73"/>
      <c r="BTT1" s="73"/>
      <c r="BTU1" s="73"/>
      <c r="BTV1" s="73"/>
      <c r="BTW1" s="73"/>
      <c r="BTX1" s="73"/>
      <c r="BTY1" s="73"/>
      <c r="BTZ1" s="73"/>
      <c r="BUA1" s="73"/>
      <c r="BUB1" s="73"/>
      <c r="BUC1" s="73"/>
      <c r="BUD1" s="73"/>
      <c r="BUE1" s="73"/>
      <c r="BUF1" s="73"/>
      <c r="BUG1" s="73"/>
      <c r="BUH1" s="73"/>
      <c r="BUI1" s="73"/>
      <c r="BUJ1" s="73"/>
      <c r="BUK1" s="73"/>
      <c r="BUL1" s="73"/>
      <c r="BUM1" s="73"/>
      <c r="BUN1" s="73"/>
      <c r="BUO1" s="73"/>
      <c r="BUP1" s="73"/>
      <c r="BUQ1" s="73"/>
      <c r="BUR1" s="73"/>
      <c r="BUS1" s="73"/>
      <c r="BUT1" s="73"/>
      <c r="BUU1" s="73"/>
      <c r="BUV1" s="73"/>
      <c r="BUW1" s="73"/>
      <c r="BUX1" s="73"/>
      <c r="BUY1" s="73"/>
      <c r="BUZ1" s="73"/>
      <c r="BVA1" s="73"/>
      <c r="BVB1" s="73"/>
      <c r="BVC1" s="73"/>
      <c r="BVD1" s="73"/>
      <c r="BVE1" s="73"/>
      <c r="BVF1" s="73"/>
      <c r="BVG1" s="73"/>
      <c r="BVH1" s="73"/>
      <c r="BVI1" s="73"/>
      <c r="BVJ1" s="73"/>
      <c r="BVK1" s="73"/>
      <c r="BVL1" s="73"/>
      <c r="BVM1" s="73"/>
      <c r="BVN1" s="73"/>
      <c r="BVO1" s="73"/>
      <c r="BVP1" s="73"/>
      <c r="BVQ1" s="73"/>
      <c r="BVR1" s="73"/>
      <c r="BVS1" s="73"/>
      <c r="BVT1" s="73"/>
      <c r="BVU1" s="73"/>
      <c r="BVV1" s="73"/>
      <c r="BVW1" s="73"/>
      <c r="BVX1" s="73"/>
      <c r="BVY1" s="73"/>
      <c r="BVZ1" s="73"/>
      <c r="BWA1" s="73"/>
      <c r="BWB1" s="73"/>
      <c r="BWC1" s="73"/>
      <c r="BWD1" s="73"/>
      <c r="BWE1" s="73"/>
      <c r="BWF1" s="73"/>
      <c r="BWG1" s="73"/>
      <c r="BWH1" s="73"/>
      <c r="BWI1" s="73"/>
      <c r="BWJ1" s="73"/>
      <c r="BWK1" s="73"/>
      <c r="BWL1" s="73"/>
      <c r="BWM1" s="73"/>
      <c r="BWN1" s="73"/>
      <c r="BWO1" s="73"/>
      <c r="BWP1" s="73"/>
      <c r="BWQ1" s="73"/>
      <c r="BWR1" s="73"/>
      <c r="BWS1" s="73"/>
      <c r="BWT1" s="73"/>
      <c r="BWU1" s="73"/>
      <c r="BWV1" s="73"/>
      <c r="BWW1" s="73"/>
      <c r="BWX1" s="73"/>
      <c r="BWY1" s="73"/>
      <c r="BWZ1" s="73"/>
      <c r="BXA1" s="73"/>
      <c r="BXB1" s="73"/>
      <c r="BXC1" s="73"/>
      <c r="BXD1" s="73"/>
      <c r="BXE1" s="73"/>
      <c r="BXF1" s="73"/>
      <c r="BXG1" s="73"/>
      <c r="BXH1" s="73"/>
      <c r="BXI1" s="73"/>
      <c r="BXJ1" s="73"/>
      <c r="BXK1" s="73"/>
      <c r="BXL1" s="73"/>
      <c r="BXM1" s="73"/>
      <c r="BXN1" s="73"/>
      <c r="BXO1" s="73"/>
      <c r="BXP1" s="73"/>
      <c r="BXQ1" s="73"/>
      <c r="BXR1" s="73"/>
      <c r="BXS1" s="73"/>
      <c r="BXT1" s="73"/>
      <c r="BXU1" s="73"/>
      <c r="BXV1" s="73"/>
      <c r="BXW1" s="73"/>
      <c r="BXX1" s="73"/>
      <c r="BXY1" s="73"/>
      <c r="BXZ1" s="73"/>
      <c r="BYA1" s="73"/>
      <c r="BYB1" s="73"/>
      <c r="BYC1" s="73"/>
      <c r="BYD1" s="73"/>
      <c r="BYE1" s="73"/>
      <c r="BYF1" s="73"/>
      <c r="BYG1" s="73"/>
      <c r="BYH1" s="73"/>
      <c r="BYI1" s="73"/>
      <c r="BYJ1" s="73"/>
      <c r="BYK1" s="73"/>
      <c r="BYL1" s="73"/>
      <c r="BYM1" s="73"/>
      <c r="BYN1" s="73"/>
      <c r="BYO1" s="73"/>
      <c r="BYP1" s="73"/>
      <c r="BYQ1" s="73"/>
      <c r="BYR1" s="73"/>
      <c r="BYS1" s="73"/>
      <c r="BYT1" s="73"/>
      <c r="BYU1" s="73"/>
      <c r="BYV1" s="73"/>
      <c r="BYW1" s="73"/>
      <c r="BYX1" s="73"/>
      <c r="BYY1" s="73"/>
      <c r="BYZ1" s="73"/>
      <c r="BZA1" s="73"/>
      <c r="BZB1" s="73"/>
      <c r="BZC1" s="73"/>
      <c r="BZD1" s="73"/>
      <c r="BZE1" s="73"/>
      <c r="BZF1" s="73"/>
      <c r="BZG1" s="73"/>
      <c r="BZH1" s="73"/>
      <c r="BZI1" s="73"/>
      <c r="BZJ1" s="73"/>
      <c r="BZK1" s="73"/>
      <c r="BZL1" s="73"/>
      <c r="BZM1" s="73"/>
      <c r="BZN1" s="73"/>
      <c r="BZO1" s="73"/>
      <c r="BZP1" s="73"/>
      <c r="BZQ1" s="73"/>
      <c r="BZR1" s="73"/>
      <c r="BZS1" s="73"/>
      <c r="BZT1" s="73"/>
      <c r="BZU1" s="73"/>
      <c r="BZV1" s="73"/>
      <c r="BZW1" s="73"/>
      <c r="BZX1" s="73"/>
      <c r="BZY1" s="73"/>
      <c r="BZZ1" s="73"/>
      <c r="CAA1" s="73"/>
      <c r="CAB1" s="73"/>
      <c r="CAC1" s="73"/>
      <c r="CAD1" s="73"/>
      <c r="CAE1" s="73"/>
      <c r="CAF1" s="73"/>
      <c r="CAG1" s="73"/>
      <c r="CAH1" s="73"/>
      <c r="CAI1" s="73"/>
      <c r="CAJ1" s="73"/>
      <c r="CAK1" s="73"/>
      <c r="CAL1" s="73"/>
      <c r="CAM1" s="73"/>
      <c r="CAN1" s="73"/>
      <c r="CAO1" s="73"/>
      <c r="CAP1" s="73"/>
      <c r="CAQ1" s="73"/>
      <c r="CAR1" s="73"/>
      <c r="CAS1" s="73"/>
      <c r="CAT1" s="73"/>
      <c r="CAU1" s="73"/>
      <c r="CAV1" s="73"/>
      <c r="CAW1" s="73"/>
      <c r="CAX1" s="73"/>
      <c r="CAY1" s="73"/>
      <c r="CAZ1" s="73"/>
      <c r="CBA1" s="73"/>
      <c r="CBB1" s="73"/>
      <c r="CBC1" s="73"/>
      <c r="CBD1" s="73"/>
      <c r="CBE1" s="73"/>
      <c r="CBF1" s="73"/>
      <c r="CBG1" s="73"/>
      <c r="CBH1" s="73"/>
      <c r="CBI1" s="73"/>
      <c r="CBJ1" s="73"/>
      <c r="CBK1" s="73"/>
      <c r="CBL1" s="73"/>
      <c r="CBM1" s="73"/>
      <c r="CBN1" s="73"/>
      <c r="CBO1" s="73"/>
      <c r="CBP1" s="73"/>
      <c r="CBQ1" s="73"/>
      <c r="CBR1" s="73"/>
      <c r="CBS1" s="73"/>
      <c r="CBT1" s="73"/>
      <c r="CBU1" s="73"/>
      <c r="CBV1" s="73"/>
      <c r="CBW1" s="73"/>
      <c r="CBX1" s="73"/>
      <c r="CBY1" s="73"/>
      <c r="CBZ1" s="73"/>
      <c r="CCA1" s="73"/>
      <c r="CCB1" s="73"/>
      <c r="CCC1" s="73"/>
      <c r="CCD1" s="73"/>
      <c r="CCE1" s="73"/>
      <c r="CCF1" s="73"/>
      <c r="CCG1" s="73"/>
      <c r="CCH1" s="73"/>
      <c r="CCI1" s="73"/>
      <c r="CCJ1" s="73"/>
      <c r="CCK1" s="73"/>
      <c r="CCL1" s="73"/>
      <c r="CCM1" s="73"/>
      <c r="CCN1" s="73"/>
      <c r="CCO1" s="73"/>
      <c r="CCP1" s="73"/>
      <c r="CCQ1" s="73"/>
      <c r="CCR1" s="73"/>
      <c r="CCS1" s="73"/>
      <c r="CCT1" s="73"/>
      <c r="CCU1" s="73"/>
      <c r="CCV1" s="73"/>
      <c r="CCW1" s="73"/>
      <c r="CCX1" s="73"/>
      <c r="CCY1" s="73"/>
      <c r="CCZ1" s="73"/>
      <c r="CDA1" s="73"/>
      <c r="CDB1" s="73"/>
      <c r="CDC1" s="73"/>
      <c r="CDD1" s="73"/>
      <c r="CDE1" s="73"/>
      <c r="CDF1" s="73"/>
      <c r="CDG1" s="73"/>
      <c r="CDH1" s="73"/>
      <c r="CDI1" s="73"/>
      <c r="CDJ1" s="73"/>
      <c r="CDK1" s="73"/>
      <c r="CDL1" s="73"/>
      <c r="CDM1" s="73"/>
      <c r="CDN1" s="73"/>
      <c r="CDO1" s="73"/>
      <c r="CDP1" s="73"/>
      <c r="CDQ1" s="73"/>
      <c r="CDR1" s="73"/>
      <c r="CDS1" s="73"/>
      <c r="CDT1" s="73"/>
      <c r="CDU1" s="73"/>
      <c r="CDV1" s="73"/>
      <c r="CDW1" s="73"/>
      <c r="CDX1" s="73"/>
      <c r="CDY1" s="73"/>
      <c r="CDZ1" s="73"/>
      <c r="CEA1" s="73"/>
      <c r="CEB1" s="73"/>
      <c r="CEC1" s="73"/>
      <c r="CED1" s="73"/>
      <c r="CEE1" s="73"/>
      <c r="CEF1" s="73"/>
      <c r="CEG1" s="73"/>
      <c r="CEH1" s="73"/>
      <c r="CEI1" s="73"/>
      <c r="CEJ1" s="73"/>
      <c r="CEK1" s="73"/>
      <c r="CEL1" s="73"/>
      <c r="CEM1" s="73"/>
      <c r="CEN1" s="73"/>
      <c r="CEO1" s="73"/>
      <c r="CEP1" s="73"/>
      <c r="CEQ1" s="73"/>
      <c r="CER1" s="73"/>
      <c r="CES1" s="73"/>
      <c r="CET1" s="73"/>
      <c r="CEU1" s="73"/>
      <c r="CEV1" s="73"/>
      <c r="CEW1" s="73"/>
      <c r="CEX1" s="73"/>
      <c r="CEY1" s="73"/>
      <c r="CEZ1" s="73"/>
      <c r="CFA1" s="73"/>
      <c r="CFB1" s="73"/>
      <c r="CFC1" s="73"/>
      <c r="CFD1" s="73"/>
      <c r="CFE1" s="73"/>
      <c r="CFF1" s="73"/>
      <c r="CFG1" s="73"/>
      <c r="CFH1" s="73"/>
      <c r="CFI1" s="73"/>
      <c r="CFJ1" s="73"/>
      <c r="CFK1" s="73"/>
      <c r="CFL1" s="73"/>
      <c r="CFM1" s="73"/>
      <c r="CFN1" s="73"/>
      <c r="CFO1" s="73"/>
      <c r="CFP1" s="73"/>
      <c r="CFQ1" s="73"/>
      <c r="CFR1" s="73"/>
      <c r="CFS1" s="73"/>
      <c r="CFT1" s="73"/>
      <c r="CFU1" s="73"/>
      <c r="CFV1" s="73"/>
      <c r="CFW1" s="73"/>
      <c r="CFX1" s="73"/>
      <c r="CFY1" s="73"/>
      <c r="CFZ1" s="73"/>
      <c r="CGA1" s="73"/>
      <c r="CGB1" s="73"/>
      <c r="CGC1" s="73"/>
      <c r="CGD1" s="73"/>
      <c r="CGE1" s="73"/>
      <c r="CGF1" s="73"/>
      <c r="CGG1" s="73"/>
      <c r="CGH1" s="73"/>
      <c r="CGI1" s="73"/>
      <c r="CGJ1" s="73"/>
      <c r="CGK1" s="73"/>
      <c r="CGL1" s="73"/>
      <c r="CGM1" s="73"/>
      <c r="CGN1" s="73"/>
      <c r="CGO1" s="73"/>
      <c r="CGP1" s="73"/>
      <c r="CGQ1" s="73"/>
      <c r="CGR1" s="73"/>
      <c r="CGS1" s="73"/>
      <c r="CGT1" s="73"/>
      <c r="CGU1" s="73"/>
      <c r="CGV1" s="73"/>
      <c r="CGW1" s="73"/>
      <c r="CGX1" s="73"/>
      <c r="CGY1" s="73"/>
      <c r="CGZ1" s="73"/>
      <c r="CHA1" s="73"/>
      <c r="CHB1" s="73"/>
      <c r="CHC1" s="73"/>
      <c r="CHD1" s="73"/>
      <c r="CHE1" s="73"/>
      <c r="CHF1" s="73"/>
      <c r="CHG1" s="73"/>
      <c r="CHH1" s="73"/>
      <c r="CHI1" s="73"/>
      <c r="CHJ1" s="73"/>
      <c r="CHK1" s="73"/>
      <c r="CHL1" s="73"/>
      <c r="CHM1" s="73"/>
      <c r="CHN1" s="73"/>
      <c r="CHO1" s="73"/>
      <c r="CHP1" s="73"/>
      <c r="CHQ1" s="73"/>
      <c r="CHR1" s="73"/>
      <c r="CHS1" s="73"/>
      <c r="CHT1" s="73"/>
      <c r="CHU1" s="73"/>
      <c r="CHV1" s="73"/>
      <c r="CHW1" s="73"/>
      <c r="CHX1" s="73"/>
      <c r="CHY1" s="73"/>
      <c r="CHZ1" s="73"/>
      <c r="CIA1" s="73"/>
      <c r="CIB1" s="73"/>
      <c r="CIC1" s="73"/>
      <c r="CID1" s="73"/>
      <c r="CIE1" s="73"/>
      <c r="CIF1" s="73"/>
      <c r="CIG1" s="73"/>
      <c r="CIH1" s="73"/>
      <c r="CII1" s="73"/>
      <c r="CIJ1" s="73"/>
      <c r="CIK1" s="73"/>
      <c r="CIL1" s="73"/>
      <c r="CIM1" s="73"/>
      <c r="CIN1" s="73"/>
      <c r="CIO1" s="73"/>
      <c r="CIP1" s="73"/>
      <c r="CIQ1" s="73"/>
      <c r="CIR1" s="73"/>
      <c r="CIS1" s="73"/>
      <c r="CIT1" s="73"/>
      <c r="CIU1" s="73"/>
      <c r="CIV1" s="73"/>
      <c r="CIW1" s="73"/>
      <c r="CIX1" s="73"/>
      <c r="CIY1" s="73"/>
      <c r="CIZ1" s="73"/>
      <c r="CJA1" s="73"/>
      <c r="CJB1" s="73"/>
      <c r="CJC1" s="73"/>
      <c r="CJD1" s="73"/>
      <c r="CJE1" s="73"/>
      <c r="CJF1" s="73"/>
      <c r="CJG1" s="73"/>
      <c r="CJH1" s="73"/>
      <c r="CJI1" s="73"/>
      <c r="CJJ1" s="73"/>
      <c r="CJK1" s="73"/>
      <c r="CJL1" s="73"/>
      <c r="CJM1" s="73"/>
      <c r="CJN1" s="73"/>
      <c r="CJO1" s="73"/>
      <c r="CJP1" s="73"/>
      <c r="CJQ1" s="73"/>
      <c r="CJR1" s="73"/>
      <c r="CJS1" s="73"/>
      <c r="CJT1" s="73"/>
      <c r="CJU1" s="73"/>
      <c r="CJV1" s="73"/>
      <c r="CJW1" s="73"/>
      <c r="CJX1" s="73"/>
      <c r="CJY1" s="73"/>
      <c r="CJZ1" s="73"/>
      <c r="CKA1" s="73"/>
      <c r="CKB1" s="73"/>
      <c r="CKC1" s="73"/>
      <c r="CKD1" s="73"/>
      <c r="CKE1" s="73"/>
      <c r="CKF1" s="73"/>
      <c r="CKG1" s="73"/>
      <c r="CKH1" s="73"/>
      <c r="CKI1" s="73"/>
      <c r="CKJ1" s="73"/>
      <c r="CKK1" s="73"/>
      <c r="CKL1" s="73"/>
      <c r="CKM1" s="73"/>
      <c r="CKN1" s="73"/>
      <c r="CKO1" s="73"/>
      <c r="CKP1" s="73"/>
      <c r="CKQ1" s="73"/>
      <c r="CKR1" s="73"/>
      <c r="CKS1" s="73"/>
      <c r="CKT1" s="73"/>
      <c r="CKU1" s="73"/>
      <c r="CKV1" s="73"/>
      <c r="CKW1" s="73"/>
      <c r="CKX1" s="73"/>
      <c r="CKY1" s="73"/>
      <c r="CKZ1" s="73"/>
      <c r="CLA1" s="73"/>
      <c r="CLB1" s="73"/>
      <c r="CLC1" s="73"/>
      <c r="CLD1" s="73"/>
      <c r="CLE1" s="73"/>
      <c r="CLF1" s="73"/>
      <c r="CLG1" s="73"/>
      <c r="CLH1" s="73"/>
      <c r="CLI1" s="73"/>
      <c r="CLJ1" s="73"/>
      <c r="CLK1" s="73"/>
      <c r="CLL1" s="73"/>
      <c r="CLM1" s="73"/>
      <c r="CLN1" s="73"/>
      <c r="CLO1" s="73"/>
      <c r="CLP1" s="73"/>
      <c r="CLQ1" s="73"/>
      <c r="CLR1" s="73"/>
      <c r="CLS1" s="73"/>
      <c r="CLT1" s="73"/>
      <c r="CLU1" s="73"/>
      <c r="CLV1" s="73"/>
      <c r="CLW1" s="73"/>
      <c r="CLX1" s="73"/>
      <c r="CLY1" s="73"/>
      <c r="CLZ1" s="73"/>
      <c r="CMA1" s="73"/>
      <c r="CMB1" s="73"/>
      <c r="CMC1" s="73"/>
      <c r="CMD1" s="73"/>
      <c r="CME1" s="73"/>
      <c r="CMF1" s="73"/>
      <c r="CMG1" s="73"/>
      <c r="CMH1" s="73"/>
      <c r="CMI1" s="73"/>
      <c r="CMJ1" s="73"/>
      <c r="CMK1" s="73"/>
      <c r="CML1" s="73"/>
      <c r="CMM1" s="73"/>
      <c r="CMN1" s="73"/>
      <c r="CMO1" s="73"/>
      <c r="CMP1" s="73"/>
      <c r="CMQ1" s="73"/>
      <c r="CMR1" s="73"/>
      <c r="CMS1" s="73"/>
      <c r="CMT1" s="73"/>
      <c r="CMU1" s="73"/>
      <c r="CMV1" s="73"/>
      <c r="CMW1" s="73"/>
      <c r="CMX1" s="73"/>
      <c r="CMY1" s="73"/>
      <c r="CMZ1" s="73"/>
      <c r="CNA1" s="73"/>
      <c r="CNB1" s="73"/>
      <c r="CNC1" s="73"/>
      <c r="CND1" s="73"/>
      <c r="CNE1" s="73"/>
      <c r="CNF1" s="73"/>
      <c r="CNG1" s="73"/>
      <c r="CNH1" s="73"/>
      <c r="CNI1" s="73"/>
      <c r="CNJ1" s="73"/>
      <c r="CNK1" s="73"/>
      <c r="CNL1" s="73"/>
      <c r="CNM1" s="73"/>
      <c r="CNN1" s="73"/>
      <c r="CNO1" s="73"/>
      <c r="CNP1" s="73"/>
      <c r="CNQ1" s="73"/>
      <c r="CNR1" s="73"/>
      <c r="CNS1" s="73"/>
      <c r="CNT1" s="73"/>
      <c r="CNU1" s="73"/>
      <c r="CNV1" s="73"/>
      <c r="CNW1" s="73"/>
      <c r="CNX1" s="73"/>
      <c r="CNY1" s="73"/>
      <c r="CNZ1" s="73"/>
      <c r="COA1" s="73"/>
      <c r="COB1" s="73"/>
      <c r="COC1" s="73"/>
      <c r="COD1" s="73"/>
      <c r="COE1" s="73"/>
      <c r="COF1" s="73"/>
      <c r="COG1" s="73"/>
      <c r="COH1" s="73"/>
      <c r="COI1" s="73"/>
      <c r="COJ1" s="73"/>
      <c r="COK1" s="73"/>
      <c r="COL1" s="73"/>
      <c r="COM1" s="73"/>
      <c r="CON1" s="73"/>
      <c r="COO1" s="73"/>
      <c r="COP1" s="73"/>
      <c r="COQ1" s="73"/>
      <c r="COR1" s="73"/>
      <c r="COS1" s="73"/>
      <c r="COT1" s="73"/>
      <c r="COU1" s="73"/>
      <c r="COV1" s="73"/>
      <c r="COW1" s="73"/>
      <c r="COX1" s="73"/>
      <c r="COY1" s="73"/>
      <c r="COZ1" s="73"/>
      <c r="CPA1" s="73"/>
      <c r="CPB1" s="73"/>
      <c r="CPC1" s="73"/>
      <c r="CPD1" s="73"/>
      <c r="CPE1" s="73"/>
      <c r="CPF1" s="73"/>
      <c r="CPG1" s="73"/>
      <c r="CPH1" s="73"/>
      <c r="CPI1" s="73"/>
      <c r="CPJ1" s="73"/>
      <c r="CPK1" s="73"/>
      <c r="CPL1" s="73"/>
      <c r="CPM1" s="73"/>
      <c r="CPN1" s="73"/>
      <c r="CPO1" s="73"/>
      <c r="CPP1" s="73"/>
      <c r="CPQ1" s="73"/>
      <c r="CPR1" s="73"/>
      <c r="CPS1" s="73"/>
      <c r="CPT1" s="73"/>
      <c r="CPU1" s="73"/>
      <c r="CPV1" s="73"/>
      <c r="CPW1" s="73"/>
      <c r="CPX1" s="73"/>
      <c r="CPY1" s="73"/>
      <c r="CPZ1" s="73"/>
      <c r="CQA1" s="73"/>
      <c r="CQB1" s="73"/>
      <c r="CQC1" s="73"/>
      <c r="CQD1" s="73"/>
      <c r="CQE1" s="73"/>
      <c r="CQF1" s="73"/>
      <c r="CQG1" s="73"/>
      <c r="CQH1" s="73"/>
      <c r="CQI1" s="73"/>
      <c r="CQJ1" s="73"/>
      <c r="CQK1" s="73"/>
      <c r="CQL1" s="73"/>
      <c r="CQM1" s="73"/>
      <c r="CQN1" s="73"/>
      <c r="CQO1" s="73"/>
      <c r="CQP1" s="73"/>
      <c r="CQQ1" s="73"/>
      <c r="CQR1" s="73"/>
      <c r="CQS1" s="73"/>
      <c r="CQT1" s="73"/>
      <c r="CQU1" s="73"/>
      <c r="CQV1" s="73"/>
      <c r="CQW1" s="73"/>
      <c r="CQX1" s="73"/>
      <c r="CQY1" s="73"/>
      <c r="CQZ1" s="73"/>
      <c r="CRA1" s="73"/>
      <c r="CRB1" s="73"/>
      <c r="CRC1" s="73"/>
      <c r="CRD1" s="73"/>
      <c r="CRE1" s="73"/>
      <c r="CRF1" s="73"/>
      <c r="CRG1" s="73"/>
      <c r="CRH1" s="73"/>
      <c r="CRI1" s="73"/>
      <c r="CRJ1" s="73"/>
      <c r="CRK1" s="73"/>
      <c r="CRL1" s="73"/>
      <c r="CRM1" s="73"/>
      <c r="CRN1" s="73"/>
      <c r="CRO1" s="73"/>
      <c r="CRP1" s="73"/>
      <c r="CRQ1" s="73"/>
      <c r="CRR1" s="73"/>
      <c r="CRS1" s="73"/>
      <c r="CRT1" s="73"/>
      <c r="CRU1" s="73"/>
      <c r="CRV1" s="73"/>
      <c r="CRW1" s="73"/>
      <c r="CRX1" s="73"/>
      <c r="CRY1" s="73"/>
      <c r="CRZ1" s="73"/>
      <c r="CSA1" s="73"/>
      <c r="CSB1" s="73"/>
      <c r="CSC1" s="73"/>
      <c r="CSD1" s="73"/>
      <c r="CSE1" s="73"/>
      <c r="CSF1" s="73"/>
      <c r="CSG1" s="73"/>
      <c r="CSH1" s="73"/>
      <c r="CSI1" s="73"/>
      <c r="CSJ1" s="73"/>
      <c r="CSK1" s="73"/>
      <c r="CSL1" s="73"/>
      <c r="CSM1" s="73"/>
      <c r="CSN1" s="73"/>
      <c r="CSO1" s="73"/>
      <c r="CSP1" s="73"/>
      <c r="CSQ1" s="73"/>
      <c r="CSR1" s="73"/>
      <c r="CSS1" s="73"/>
      <c r="CST1" s="73"/>
      <c r="CSU1" s="73"/>
      <c r="CSV1" s="73"/>
      <c r="CSW1" s="73"/>
      <c r="CSX1" s="73"/>
      <c r="CSY1" s="73"/>
      <c r="CSZ1" s="73"/>
      <c r="CTA1" s="73"/>
      <c r="CTB1" s="73"/>
      <c r="CTC1" s="73"/>
      <c r="CTD1" s="73"/>
      <c r="CTE1" s="73"/>
      <c r="CTF1" s="73"/>
      <c r="CTG1" s="73"/>
      <c r="CTH1" s="73"/>
      <c r="CTI1" s="73"/>
      <c r="CTJ1" s="73"/>
      <c r="CTK1" s="73"/>
      <c r="CTL1" s="73"/>
      <c r="CTM1" s="73"/>
      <c r="CTN1" s="73"/>
      <c r="CTO1" s="73"/>
      <c r="CTP1" s="73"/>
      <c r="CTQ1" s="73"/>
      <c r="CTR1" s="73"/>
      <c r="CTS1" s="73"/>
      <c r="CTT1" s="73"/>
      <c r="CTU1" s="73"/>
      <c r="CTV1" s="73"/>
      <c r="CTW1" s="73"/>
      <c r="CTX1" s="73"/>
      <c r="CTY1" s="73"/>
      <c r="CTZ1" s="73"/>
      <c r="CUA1" s="73"/>
      <c r="CUB1" s="73"/>
      <c r="CUC1" s="73"/>
      <c r="CUD1" s="73"/>
      <c r="CUE1" s="73"/>
      <c r="CUF1" s="73"/>
      <c r="CUG1" s="73"/>
      <c r="CUH1" s="73"/>
      <c r="CUI1" s="73"/>
      <c r="CUJ1" s="73"/>
      <c r="CUK1" s="73"/>
      <c r="CUL1" s="73"/>
      <c r="CUM1" s="73"/>
      <c r="CUN1" s="73"/>
      <c r="CUO1" s="73"/>
      <c r="CUP1" s="73"/>
      <c r="CUQ1" s="73"/>
      <c r="CUR1" s="73"/>
      <c r="CUS1" s="73"/>
      <c r="CUT1" s="73"/>
      <c r="CUU1" s="73"/>
      <c r="CUV1" s="73"/>
      <c r="CUW1" s="73"/>
      <c r="CUX1" s="73"/>
      <c r="CUY1" s="73"/>
      <c r="CUZ1" s="73"/>
      <c r="CVA1" s="73"/>
      <c r="CVB1" s="73"/>
      <c r="CVC1" s="73"/>
      <c r="CVD1" s="73"/>
      <c r="CVE1" s="73"/>
      <c r="CVF1" s="73"/>
      <c r="CVG1" s="73"/>
      <c r="CVH1" s="73"/>
      <c r="CVI1" s="73"/>
      <c r="CVJ1" s="73"/>
      <c r="CVK1" s="73"/>
      <c r="CVL1" s="73"/>
      <c r="CVM1" s="73"/>
      <c r="CVN1" s="73"/>
      <c r="CVO1" s="73"/>
      <c r="CVP1" s="73"/>
      <c r="CVQ1" s="73"/>
      <c r="CVR1" s="73"/>
      <c r="CVS1" s="73"/>
      <c r="CVT1" s="73"/>
      <c r="CVU1" s="73"/>
      <c r="CVV1" s="73"/>
      <c r="CVW1" s="73"/>
      <c r="CVX1" s="73"/>
      <c r="CVY1" s="73"/>
      <c r="CVZ1" s="73"/>
      <c r="CWA1" s="73"/>
      <c r="CWB1" s="73"/>
      <c r="CWC1" s="73"/>
      <c r="CWD1" s="73"/>
      <c r="CWE1" s="73"/>
      <c r="CWF1" s="73"/>
      <c r="CWG1" s="73"/>
      <c r="CWH1" s="73"/>
      <c r="CWI1" s="73"/>
      <c r="CWJ1" s="73"/>
      <c r="CWK1" s="73"/>
      <c r="CWL1" s="73"/>
      <c r="CWM1" s="73"/>
      <c r="CWN1" s="73"/>
      <c r="CWO1" s="73"/>
      <c r="CWP1" s="73"/>
      <c r="CWQ1" s="73"/>
      <c r="CWR1" s="73"/>
      <c r="CWS1" s="73"/>
      <c r="CWT1" s="73"/>
      <c r="CWU1" s="73"/>
      <c r="CWV1" s="73"/>
      <c r="CWW1" s="73"/>
      <c r="CWX1" s="73"/>
      <c r="CWY1" s="73"/>
      <c r="CWZ1" s="73"/>
      <c r="CXA1" s="73"/>
      <c r="CXB1" s="73"/>
      <c r="CXC1" s="73"/>
      <c r="CXD1" s="73"/>
      <c r="CXE1" s="73"/>
      <c r="CXF1" s="73"/>
      <c r="CXG1" s="73"/>
      <c r="CXH1" s="73"/>
      <c r="CXI1" s="73"/>
      <c r="CXJ1" s="73"/>
      <c r="CXK1" s="73"/>
      <c r="CXL1" s="73"/>
      <c r="CXM1" s="73"/>
      <c r="CXN1" s="73"/>
      <c r="CXO1" s="73"/>
      <c r="CXP1" s="73"/>
      <c r="CXQ1" s="73"/>
      <c r="CXR1" s="73"/>
      <c r="CXS1" s="73"/>
      <c r="CXT1" s="73"/>
      <c r="CXU1" s="73"/>
      <c r="CXV1" s="73"/>
      <c r="CXW1" s="73"/>
      <c r="CXX1" s="73"/>
      <c r="CXY1" s="73"/>
      <c r="CXZ1" s="73"/>
      <c r="CYA1" s="73"/>
      <c r="CYB1" s="73"/>
      <c r="CYC1" s="73"/>
      <c r="CYD1" s="73"/>
      <c r="CYE1" s="73"/>
      <c r="CYF1" s="73"/>
      <c r="CYG1" s="73"/>
      <c r="CYH1" s="73"/>
      <c r="CYI1" s="73"/>
      <c r="CYJ1" s="73"/>
      <c r="CYK1" s="73"/>
      <c r="CYL1" s="73"/>
      <c r="CYM1" s="73"/>
      <c r="CYN1" s="73"/>
      <c r="CYO1" s="73"/>
      <c r="CYP1" s="73"/>
      <c r="CYQ1" s="73"/>
      <c r="CYR1" s="73"/>
      <c r="CYS1" s="73"/>
      <c r="CYT1" s="73"/>
      <c r="CYU1" s="73"/>
      <c r="CYV1" s="73"/>
      <c r="CYW1" s="73"/>
      <c r="CYX1" s="73"/>
      <c r="CYY1" s="73"/>
      <c r="CYZ1" s="73"/>
      <c r="CZA1" s="73"/>
      <c r="CZB1" s="73"/>
      <c r="CZC1" s="73"/>
      <c r="CZD1" s="73"/>
      <c r="CZE1" s="73"/>
      <c r="CZF1" s="73"/>
      <c r="CZG1" s="73"/>
      <c r="CZH1" s="73"/>
      <c r="CZI1" s="73"/>
      <c r="CZJ1" s="73"/>
      <c r="CZK1" s="73"/>
      <c r="CZL1" s="73"/>
      <c r="CZM1" s="73"/>
      <c r="CZN1" s="73"/>
      <c r="CZO1" s="73"/>
      <c r="CZP1" s="73"/>
      <c r="CZQ1" s="73"/>
      <c r="CZR1" s="73"/>
      <c r="CZS1" s="73"/>
      <c r="CZT1" s="73"/>
      <c r="CZU1" s="73"/>
      <c r="CZV1" s="73"/>
      <c r="CZW1" s="73"/>
      <c r="CZX1" s="73"/>
      <c r="CZY1" s="73"/>
      <c r="CZZ1" s="73"/>
      <c r="DAA1" s="73"/>
      <c r="DAB1" s="73"/>
      <c r="DAC1" s="73"/>
      <c r="DAD1" s="73"/>
      <c r="DAE1" s="73"/>
      <c r="DAF1" s="73"/>
      <c r="DAG1" s="73"/>
      <c r="DAH1" s="73"/>
      <c r="DAI1" s="73"/>
      <c r="DAJ1" s="73"/>
      <c r="DAK1" s="73"/>
      <c r="DAL1" s="73"/>
      <c r="DAM1" s="73"/>
      <c r="DAN1" s="73"/>
      <c r="DAO1" s="73"/>
      <c r="DAP1" s="73"/>
      <c r="DAQ1" s="73"/>
      <c r="DAR1" s="73"/>
      <c r="DAS1" s="73"/>
      <c r="DAT1" s="73"/>
      <c r="DAU1" s="73"/>
      <c r="DAV1" s="73"/>
      <c r="DAW1" s="73"/>
      <c r="DAX1" s="73"/>
      <c r="DAY1" s="73"/>
      <c r="DAZ1" s="73"/>
      <c r="DBA1" s="73"/>
      <c r="DBB1" s="73"/>
      <c r="DBC1" s="73"/>
      <c r="DBD1" s="73"/>
      <c r="DBE1" s="73"/>
      <c r="DBF1" s="73"/>
      <c r="DBG1" s="73"/>
      <c r="DBH1" s="73"/>
      <c r="DBI1" s="73"/>
      <c r="DBJ1" s="73"/>
      <c r="DBK1" s="73"/>
      <c r="DBL1" s="73"/>
      <c r="DBM1" s="73"/>
      <c r="DBN1" s="73"/>
      <c r="DBO1" s="73"/>
      <c r="DBP1" s="73"/>
      <c r="DBQ1" s="73"/>
      <c r="DBR1" s="73"/>
      <c r="DBS1" s="73"/>
      <c r="DBT1" s="73"/>
      <c r="DBU1" s="73"/>
      <c r="DBV1" s="73"/>
      <c r="DBW1" s="73"/>
      <c r="DBX1" s="73"/>
      <c r="DBY1" s="73"/>
      <c r="DBZ1" s="73"/>
      <c r="DCA1" s="73"/>
      <c r="DCB1" s="73"/>
      <c r="DCC1" s="73"/>
      <c r="DCD1" s="73"/>
      <c r="DCE1" s="73"/>
      <c r="DCF1" s="73"/>
      <c r="DCG1" s="73"/>
      <c r="DCH1" s="73"/>
      <c r="DCI1" s="73"/>
      <c r="DCJ1" s="73"/>
      <c r="DCK1" s="73"/>
      <c r="DCL1" s="73"/>
      <c r="DCM1" s="73"/>
      <c r="DCN1" s="73"/>
      <c r="DCO1" s="73"/>
      <c r="DCP1" s="73"/>
      <c r="DCQ1" s="73"/>
      <c r="DCR1" s="73"/>
      <c r="DCS1" s="73"/>
      <c r="DCT1" s="73"/>
      <c r="DCU1" s="73"/>
      <c r="DCV1" s="73"/>
      <c r="DCW1" s="73"/>
      <c r="DCX1" s="73"/>
      <c r="DCY1" s="73"/>
      <c r="DCZ1" s="73"/>
      <c r="DDA1" s="73"/>
      <c r="DDB1" s="73"/>
      <c r="DDC1" s="73"/>
      <c r="DDD1" s="73"/>
      <c r="DDE1" s="73"/>
      <c r="DDF1" s="73"/>
      <c r="DDG1" s="73"/>
      <c r="DDH1" s="73"/>
      <c r="DDI1" s="73"/>
      <c r="DDJ1" s="73"/>
      <c r="DDK1" s="73"/>
      <c r="DDL1" s="73"/>
      <c r="DDM1" s="73"/>
      <c r="DDN1" s="73"/>
      <c r="DDO1" s="73"/>
      <c r="DDP1" s="73"/>
      <c r="DDQ1" s="73"/>
      <c r="DDR1" s="73"/>
      <c r="DDS1" s="73"/>
      <c r="DDT1" s="73"/>
      <c r="DDU1" s="73"/>
      <c r="DDV1" s="73"/>
      <c r="DDW1" s="73"/>
      <c r="DDX1" s="73"/>
      <c r="DDY1" s="73"/>
      <c r="DDZ1" s="73"/>
      <c r="DEA1" s="73"/>
      <c r="DEB1" s="73"/>
      <c r="DEC1" s="73"/>
      <c r="DED1" s="73"/>
      <c r="DEE1" s="73"/>
      <c r="DEF1" s="73"/>
      <c r="DEG1" s="73"/>
      <c r="DEH1" s="73"/>
      <c r="DEI1" s="73"/>
      <c r="DEJ1" s="73"/>
      <c r="DEK1" s="73"/>
      <c r="DEL1" s="73"/>
      <c r="DEM1" s="73"/>
      <c r="DEN1" s="73"/>
      <c r="DEO1" s="73"/>
      <c r="DEP1" s="73"/>
      <c r="DEQ1" s="73"/>
      <c r="DER1" s="73"/>
      <c r="DES1" s="73"/>
      <c r="DET1" s="73"/>
      <c r="DEU1" s="73"/>
      <c r="DEV1" s="73"/>
      <c r="DEW1" s="73"/>
      <c r="DEX1" s="73"/>
      <c r="DEY1" s="73"/>
      <c r="DEZ1" s="73"/>
      <c r="DFA1" s="73"/>
      <c r="DFB1" s="73"/>
      <c r="DFC1" s="73"/>
      <c r="DFD1" s="73"/>
      <c r="DFE1" s="73"/>
      <c r="DFF1" s="73"/>
      <c r="DFG1" s="73"/>
      <c r="DFH1" s="73"/>
      <c r="DFI1" s="73"/>
      <c r="DFJ1" s="73"/>
      <c r="DFK1" s="73"/>
      <c r="DFL1" s="73"/>
      <c r="DFM1" s="73"/>
      <c r="DFN1" s="73"/>
      <c r="DFO1" s="73"/>
      <c r="DFP1" s="73"/>
      <c r="DFQ1" s="73"/>
      <c r="DFR1" s="73"/>
      <c r="DFS1" s="73"/>
      <c r="DFT1" s="73"/>
      <c r="DFU1" s="73"/>
      <c r="DFV1" s="73"/>
      <c r="DFW1" s="73"/>
      <c r="DFX1" s="73"/>
      <c r="DFY1" s="73"/>
      <c r="DFZ1" s="73"/>
      <c r="DGA1" s="73"/>
      <c r="DGB1" s="73"/>
      <c r="DGC1" s="73"/>
      <c r="DGD1" s="73"/>
      <c r="DGE1" s="73"/>
      <c r="DGF1" s="73"/>
      <c r="DGG1" s="73"/>
      <c r="DGH1" s="73"/>
      <c r="DGI1" s="73"/>
      <c r="DGJ1" s="73"/>
      <c r="DGK1" s="73"/>
      <c r="DGL1" s="73"/>
      <c r="DGM1" s="73"/>
      <c r="DGN1" s="73"/>
      <c r="DGO1" s="73"/>
      <c r="DGP1" s="73"/>
      <c r="DGQ1" s="73"/>
      <c r="DGR1" s="73"/>
      <c r="DGS1" s="73"/>
      <c r="DGT1" s="73"/>
      <c r="DGU1" s="73"/>
      <c r="DGV1" s="73"/>
      <c r="DGW1" s="73"/>
      <c r="DGX1" s="73"/>
      <c r="DGY1" s="73"/>
      <c r="DGZ1" s="73"/>
      <c r="DHA1" s="73"/>
      <c r="DHB1" s="73"/>
      <c r="DHC1" s="73"/>
      <c r="DHD1" s="73"/>
      <c r="DHE1" s="73"/>
      <c r="DHF1" s="73"/>
      <c r="DHG1" s="73"/>
      <c r="DHH1" s="73"/>
      <c r="DHI1" s="73"/>
      <c r="DHJ1" s="73"/>
      <c r="DHK1" s="73"/>
      <c r="DHL1" s="73"/>
      <c r="DHM1" s="73"/>
      <c r="DHN1" s="73"/>
      <c r="DHO1" s="73"/>
      <c r="DHP1" s="73"/>
      <c r="DHQ1" s="73"/>
      <c r="DHR1" s="73"/>
      <c r="DHS1" s="73"/>
      <c r="DHT1" s="73"/>
      <c r="DHU1" s="73"/>
      <c r="DHV1" s="73"/>
      <c r="DHW1" s="73"/>
      <c r="DHX1" s="73"/>
      <c r="DHY1" s="73"/>
      <c r="DHZ1" s="73"/>
      <c r="DIA1" s="73"/>
      <c r="DIB1" s="73"/>
      <c r="DIC1" s="73"/>
      <c r="DID1" s="73"/>
      <c r="DIE1" s="73"/>
      <c r="DIF1" s="73"/>
      <c r="DIG1" s="73"/>
      <c r="DIH1" s="73"/>
      <c r="DII1" s="73"/>
      <c r="DIJ1" s="73"/>
      <c r="DIK1" s="73"/>
      <c r="DIL1" s="73"/>
      <c r="DIM1" s="73"/>
      <c r="DIN1" s="73"/>
      <c r="DIO1" s="73"/>
      <c r="DIP1" s="73"/>
      <c r="DIQ1" s="73"/>
      <c r="DIR1" s="73"/>
      <c r="DIS1" s="73"/>
      <c r="DIT1" s="73"/>
      <c r="DIU1" s="73"/>
      <c r="DIV1" s="73"/>
      <c r="DIW1" s="73"/>
      <c r="DIX1" s="73"/>
      <c r="DIY1" s="73"/>
      <c r="DIZ1" s="73"/>
      <c r="DJA1" s="73"/>
      <c r="DJB1" s="73"/>
      <c r="DJC1" s="73"/>
      <c r="DJD1" s="73"/>
      <c r="DJE1" s="73"/>
      <c r="DJF1" s="73"/>
      <c r="DJG1" s="73"/>
      <c r="DJH1" s="73"/>
      <c r="DJI1" s="73"/>
      <c r="DJJ1" s="73"/>
      <c r="DJK1" s="73"/>
      <c r="DJL1" s="73"/>
      <c r="DJM1" s="73"/>
      <c r="DJN1" s="73"/>
      <c r="DJO1" s="73"/>
      <c r="DJP1" s="73"/>
      <c r="DJQ1" s="73"/>
      <c r="DJR1" s="73"/>
      <c r="DJS1" s="73"/>
      <c r="DJT1" s="73"/>
      <c r="DJU1" s="73"/>
      <c r="DJV1" s="73"/>
      <c r="DJW1" s="73"/>
      <c r="DJX1" s="73"/>
      <c r="DJY1" s="73"/>
      <c r="DJZ1" s="73"/>
      <c r="DKA1" s="73"/>
      <c r="DKB1" s="73"/>
      <c r="DKC1" s="73"/>
      <c r="DKD1" s="73"/>
      <c r="DKE1" s="73"/>
      <c r="DKF1" s="73"/>
      <c r="DKG1" s="73"/>
      <c r="DKH1" s="73"/>
      <c r="DKI1" s="73"/>
      <c r="DKJ1" s="73"/>
      <c r="DKK1" s="73"/>
      <c r="DKL1" s="73"/>
      <c r="DKM1" s="73"/>
      <c r="DKN1" s="73"/>
      <c r="DKO1" s="73"/>
      <c r="DKP1" s="73"/>
      <c r="DKQ1" s="73"/>
      <c r="DKR1" s="73"/>
      <c r="DKS1" s="73"/>
      <c r="DKT1" s="73"/>
      <c r="DKU1" s="73"/>
      <c r="DKV1" s="73"/>
      <c r="DKW1" s="73"/>
      <c r="DKX1" s="73"/>
      <c r="DKY1" s="73"/>
      <c r="DKZ1" s="73"/>
      <c r="DLA1" s="73"/>
      <c r="DLB1" s="73"/>
      <c r="DLC1" s="73"/>
      <c r="DLD1" s="73"/>
      <c r="DLE1" s="73"/>
      <c r="DLF1" s="73"/>
      <c r="DLG1" s="73"/>
      <c r="DLH1" s="73"/>
      <c r="DLI1" s="73"/>
      <c r="DLJ1" s="73"/>
      <c r="DLK1" s="73"/>
      <c r="DLL1" s="73"/>
      <c r="DLM1" s="73"/>
      <c r="DLN1" s="73"/>
      <c r="DLO1" s="73"/>
      <c r="DLP1" s="73"/>
      <c r="DLQ1" s="73"/>
      <c r="DLR1" s="73"/>
      <c r="DLS1" s="73"/>
      <c r="DLT1" s="73"/>
      <c r="DLU1" s="73"/>
      <c r="DLV1" s="73"/>
      <c r="DLW1" s="73"/>
      <c r="DLX1" s="73"/>
      <c r="DLY1" s="73"/>
      <c r="DLZ1" s="73"/>
      <c r="DMA1" s="73"/>
      <c r="DMB1" s="73"/>
      <c r="DMC1" s="73"/>
      <c r="DMD1" s="73"/>
      <c r="DME1" s="73"/>
      <c r="DMF1" s="73"/>
      <c r="DMG1" s="73"/>
      <c r="DMH1" s="73"/>
      <c r="DMI1" s="73"/>
      <c r="DMJ1" s="73"/>
      <c r="DMK1" s="73"/>
      <c r="DML1" s="73"/>
      <c r="DMM1" s="73"/>
      <c r="DMN1" s="73"/>
      <c r="DMO1" s="73"/>
      <c r="DMP1" s="73"/>
      <c r="DMQ1" s="73"/>
      <c r="DMR1" s="73"/>
      <c r="DMS1" s="73"/>
      <c r="DMT1" s="73"/>
      <c r="DMU1" s="73"/>
      <c r="DMV1" s="73"/>
      <c r="DMW1" s="73"/>
      <c r="DMX1" s="73"/>
      <c r="DMY1" s="73"/>
      <c r="DMZ1" s="73"/>
      <c r="DNA1" s="73"/>
      <c r="DNB1" s="73"/>
      <c r="DNC1" s="73"/>
      <c r="DND1" s="73"/>
      <c r="DNE1" s="73"/>
      <c r="DNF1" s="73"/>
      <c r="DNG1" s="73"/>
      <c r="DNH1" s="73"/>
      <c r="DNI1" s="73"/>
      <c r="DNJ1" s="73"/>
      <c r="DNK1" s="73"/>
      <c r="DNL1" s="73"/>
      <c r="DNM1" s="73"/>
      <c r="DNN1" s="73"/>
      <c r="DNO1" s="73"/>
      <c r="DNP1" s="73"/>
      <c r="DNQ1" s="73"/>
      <c r="DNR1" s="73"/>
      <c r="DNS1" s="73"/>
      <c r="DNT1" s="73"/>
      <c r="DNU1" s="73"/>
      <c r="DNV1" s="73"/>
      <c r="DNW1" s="73"/>
      <c r="DNX1" s="73"/>
      <c r="DNY1" s="73"/>
      <c r="DNZ1" s="73"/>
      <c r="DOA1" s="73"/>
      <c r="DOB1" s="73"/>
      <c r="DOC1" s="73"/>
      <c r="DOD1" s="73"/>
      <c r="DOE1" s="73"/>
      <c r="DOF1" s="73"/>
      <c r="DOG1" s="73"/>
      <c r="DOH1" s="73"/>
      <c r="DOI1" s="73"/>
      <c r="DOJ1" s="73"/>
      <c r="DOK1" s="73"/>
      <c r="DOL1" s="73"/>
      <c r="DOM1" s="73"/>
      <c r="DON1" s="73"/>
      <c r="DOO1" s="73"/>
      <c r="DOP1" s="73"/>
      <c r="DOQ1" s="73"/>
      <c r="DOR1" s="73"/>
      <c r="DOS1" s="73"/>
      <c r="DOT1" s="73"/>
      <c r="DOU1" s="73"/>
      <c r="DOV1" s="73"/>
      <c r="DOW1" s="73"/>
      <c r="DOX1" s="73"/>
      <c r="DOY1" s="73"/>
      <c r="DOZ1" s="73"/>
      <c r="DPA1" s="73"/>
      <c r="DPB1" s="73"/>
      <c r="DPC1" s="73"/>
      <c r="DPD1" s="73"/>
      <c r="DPE1" s="73"/>
      <c r="DPF1" s="73"/>
      <c r="DPG1" s="73"/>
      <c r="DPH1" s="73"/>
      <c r="DPI1" s="73"/>
      <c r="DPJ1" s="73"/>
      <c r="DPK1" s="73"/>
      <c r="DPL1" s="73"/>
      <c r="DPM1" s="73"/>
      <c r="DPN1" s="73"/>
      <c r="DPO1" s="73"/>
      <c r="DPP1" s="73"/>
      <c r="DPQ1" s="73"/>
      <c r="DPR1" s="73"/>
      <c r="DPS1" s="73"/>
      <c r="DPT1" s="73"/>
      <c r="DPU1" s="73"/>
      <c r="DPV1" s="73"/>
      <c r="DPW1" s="73"/>
      <c r="DPX1" s="73"/>
      <c r="DPY1" s="73"/>
      <c r="DPZ1" s="73"/>
      <c r="DQA1" s="73"/>
      <c r="DQB1" s="73"/>
      <c r="DQC1" s="73"/>
      <c r="DQD1" s="73"/>
      <c r="DQE1" s="73"/>
      <c r="DQF1" s="73"/>
      <c r="DQG1" s="73"/>
      <c r="DQH1" s="73"/>
      <c r="DQI1" s="73"/>
      <c r="DQJ1" s="73"/>
      <c r="DQK1" s="73"/>
      <c r="DQL1" s="73"/>
      <c r="DQM1" s="73"/>
      <c r="DQN1" s="73"/>
      <c r="DQO1" s="73"/>
      <c r="DQP1" s="73"/>
      <c r="DQQ1" s="73"/>
      <c r="DQR1" s="73"/>
      <c r="DQS1" s="73"/>
      <c r="DQT1" s="73"/>
      <c r="DQU1" s="73"/>
      <c r="DQV1" s="73"/>
      <c r="DQW1" s="73"/>
      <c r="DQX1" s="73"/>
      <c r="DQY1" s="73"/>
      <c r="DQZ1" s="73"/>
      <c r="DRA1" s="73"/>
      <c r="DRB1" s="73"/>
      <c r="DRC1" s="73"/>
      <c r="DRD1" s="73"/>
      <c r="DRE1" s="73"/>
      <c r="DRF1" s="73"/>
      <c r="DRG1" s="73"/>
      <c r="DRH1" s="73"/>
      <c r="DRI1" s="73"/>
      <c r="DRJ1" s="73"/>
      <c r="DRK1" s="73"/>
      <c r="DRL1" s="73"/>
      <c r="DRM1" s="73"/>
      <c r="DRN1" s="73"/>
      <c r="DRO1" s="73"/>
      <c r="DRP1" s="73"/>
      <c r="DRQ1" s="73"/>
      <c r="DRR1" s="73"/>
      <c r="DRS1" s="73"/>
      <c r="DRT1" s="73"/>
      <c r="DRU1" s="73"/>
      <c r="DRV1" s="73"/>
      <c r="DRW1" s="73"/>
      <c r="DRX1" s="73"/>
      <c r="DRY1" s="73"/>
      <c r="DRZ1" s="73"/>
      <c r="DSA1" s="73"/>
      <c r="DSB1" s="73"/>
      <c r="DSC1" s="73"/>
      <c r="DSD1" s="73"/>
      <c r="DSE1" s="73"/>
      <c r="DSF1" s="73"/>
      <c r="DSG1" s="73"/>
      <c r="DSH1" s="73"/>
      <c r="DSI1" s="73"/>
      <c r="DSJ1" s="73"/>
      <c r="DSK1" s="73"/>
      <c r="DSL1" s="73"/>
      <c r="DSM1" s="73"/>
      <c r="DSN1" s="73"/>
      <c r="DSO1" s="73"/>
      <c r="DSP1" s="73"/>
      <c r="DSQ1" s="73"/>
      <c r="DSR1" s="73"/>
      <c r="DSS1" s="73"/>
      <c r="DST1" s="73"/>
      <c r="DSU1" s="73"/>
      <c r="DSV1" s="73"/>
      <c r="DSW1" s="73"/>
      <c r="DSX1" s="73"/>
      <c r="DSY1" s="73"/>
      <c r="DSZ1" s="73"/>
      <c r="DTA1" s="73"/>
      <c r="DTB1" s="73"/>
      <c r="DTC1" s="73"/>
      <c r="DTD1" s="73"/>
      <c r="DTE1" s="73"/>
      <c r="DTF1" s="73"/>
      <c r="DTG1" s="73"/>
      <c r="DTH1" s="73"/>
      <c r="DTI1" s="73"/>
      <c r="DTJ1" s="73"/>
      <c r="DTK1" s="73"/>
      <c r="DTL1" s="73"/>
      <c r="DTM1" s="73"/>
      <c r="DTN1" s="73"/>
      <c r="DTO1" s="73"/>
      <c r="DTP1" s="73"/>
      <c r="DTQ1" s="73"/>
      <c r="DTR1" s="73"/>
      <c r="DTS1" s="73"/>
      <c r="DTT1" s="73"/>
      <c r="DTU1" s="73"/>
      <c r="DTV1" s="73"/>
      <c r="DTW1" s="73"/>
      <c r="DTX1" s="73"/>
      <c r="DTY1" s="73"/>
      <c r="DTZ1" s="73"/>
      <c r="DUA1" s="73"/>
      <c r="DUB1" s="73"/>
      <c r="DUC1" s="73"/>
      <c r="DUD1" s="73"/>
      <c r="DUE1" s="73"/>
      <c r="DUF1" s="73"/>
      <c r="DUG1" s="73"/>
      <c r="DUH1" s="73"/>
      <c r="DUI1" s="73"/>
      <c r="DUJ1" s="73"/>
      <c r="DUK1" s="73"/>
      <c r="DUL1" s="73"/>
      <c r="DUM1" s="73"/>
      <c r="DUN1" s="73"/>
      <c r="DUO1" s="73"/>
      <c r="DUP1" s="73"/>
      <c r="DUQ1" s="73"/>
      <c r="DUR1" s="73"/>
      <c r="DUS1" s="73"/>
      <c r="DUT1" s="73"/>
      <c r="DUU1" s="73"/>
      <c r="DUV1" s="73"/>
      <c r="DUW1" s="73"/>
      <c r="DUX1" s="73"/>
      <c r="DUY1" s="73"/>
      <c r="DUZ1" s="73"/>
      <c r="DVA1" s="73"/>
      <c r="DVB1" s="73"/>
      <c r="DVC1" s="73"/>
      <c r="DVD1" s="73"/>
      <c r="DVE1" s="73"/>
      <c r="DVF1" s="73"/>
      <c r="DVG1" s="73"/>
      <c r="DVH1" s="73"/>
      <c r="DVI1" s="73"/>
      <c r="DVJ1" s="73"/>
      <c r="DVK1" s="73"/>
      <c r="DVL1" s="73"/>
      <c r="DVM1" s="73"/>
      <c r="DVN1" s="73"/>
      <c r="DVO1" s="73"/>
      <c r="DVP1" s="73"/>
      <c r="DVQ1" s="73"/>
      <c r="DVR1" s="73"/>
      <c r="DVS1" s="73"/>
      <c r="DVT1" s="73"/>
      <c r="DVU1" s="73"/>
      <c r="DVV1" s="73"/>
      <c r="DVW1" s="73"/>
      <c r="DVX1" s="73"/>
      <c r="DVY1" s="73"/>
      <c r="DVZ1" s="73"/>
      <c r="DWA1" s="73"/>
      <c r="DWB1" s="73"/>
      <c r="DWC1" s="73"/>
      <c r="DWD1" s="73"/>
      <c r="DWE1" s="73"/>
      <c r="DWF1" s="73"/>
      <c r="DWG1" s="73"/>
      <c r="DWH1" s="73"/>
      <c r="DWI1" s="73"/>
      <c r="DWJ1" s="73"/>
      <c r="DWK1" s="73"/>
      <c r="DWL1" s="73"/>
      <c r="DWM1" s="73"/>
      <c r="DWN1" s="73"/>
      <c r="DWO1" s="73"/>
      <c r="DWP1" s="73"/>
      <c r="DWQ1" s="73"/>
      <c r="DWR1" s="73"/>
      <c r="DWS1" s="73"/>
      <c r="DWT1" s="73"/>
      <c r="DWU1" s="73"/>
      <c r="DWV1" s="73"/>
      <c r="DWW1" s="73"/>
      <c r="DWX1" s="73"/>
      <c r="DWY1" s="73"/>
      <c r="DWZ1" s="73"/>
      <c r="DXA1" s="73"/>
      <c r="DXB1" s="73"/>
      <c r="DXC1" s="73"/>
      <c r="DXD1" s="73"/>
      <c r="DXE1" s="73"/>
      <c r="DXF1" s="73"/>
      <c r="DXG1" s="73"/>
      <c r="DXH1" s="73"/>
      <c r="DXI1" s="73"/>
      <c r="DXJ1" s="73"/>
      <c r="DXK1" s="73"/>
      <c r="DXL1" s="73"/>
      <c r="DXM1" s="73"/>
      <c r="DXN1" s="73"/>
      <c r="DXO1" s="73"/>
      <c r="DXP1" s="73"/>
      <c r="DXQ1" s="73"/>
      <c r="DXR1" s="73"/>
      <c r="DXS1" s="73"/>
      <c r="DXT1" s="73"/>
      <c r="DXU1" s="73"/>
      <c r="DXV1" s="73"/>
      <c r="DXW1" s="73"/>
      <c r="DXX1" s="73"/>
      <c r="DXY1" s="73"/>
      <c r="DXZ1" s="73"/>
      <c r="DYA1" s="73"/>
      <c r="DYB1" s="73"/>
      <c r="DYC1" s="73"/>
      <c r="DYD1" s="73"/>
      <c r="DYE1" s="73"/>
      <c r="DYF1" s="73"/>
      <c r="DYG1" s="73"/>
      <c r="DYH1" s="73"/>
      <c r="DYI1" s="73"/>
      <c r="DYJ1" s="73"/>
      <c r="DYK1" s="73"/>
      <c r="DYL1" s="73"/>
      <c r="DYM1" s="73"/>
      <c r="DYN1" s="73"/>
      <c r="DYO1" s="73"/>
      <c r="DYP1" s="73"/>
      <c r="DYQ1" s="73"/>
      <c r="DYR1" s="73"/>
      <c r="DYS1" s="73"/>
      <c r="DYT1" s="73"/>
      <c r="DYU1" s="73"/>
      <c r="DYV1" s="73"/>
      <c r="DYW1" s="73"/>
      <c r="DYX1" s="73"/>
      <c r="DYY1" s="73"/>
      <c r="DYZ1" s="73"/>
      <c r="DZA1" s="73"/>
      <c r="DZB1" s="73"/>
      <c r="DZC1" s="73"/>
      <c r="DZD1" s="73"/>
      <c r="DZE1" s="73"/>
      <c r="DZF1" s="73"/>
      <c r="DZG1" s="73"/>
      <c r="DZH1" s="73"/>
      <c r="DZI1" s="73"/>
      <c r="DZJ1" s="73"/>
      <c r="DZK1" s="73"/>
      <c r="DZL1" s="73"/>
      <c r="DZM1" s="73"/>
      <c r="DZN1" s="73"/>
      <c r="DZO1" s="73"/>
      <c r="DZP1" s="73"/>
      <c r="DZQ1" s="73"/>
      <c r="DZR1" s="73"/>
      <c r="DZS1" s="73"/>
      <c r="DZT1" s="73"/>
      <c r="DZU1" s="73"/>
      <c r="DZV1" s="73"/>
      <c r="DZW1" s="73"/>
      <c r="DZX1" s="73"/>
      <c r="DZY1" s="73"/>
      <c r="DZZ1" s="73"/>
      <c r="EAA1" s="73"/>
      <c r="EAB1" s="73"/>
      <c r="EAC1" s="73"/>
      <c r="EAD1" s="73"/>
      <c r="EAE1" s="73"/>
      <c r="EAF1" s="73"/>
      <c r="EAG1" s="73"/>
      <c r="EAH1" s="73"/>
      <c r="EAI1" s="73"/>
      <c r="EAJ1" s="73"/>
      <c r="EAK1" s="73"/>
      <c r="EAL1" s="73"/>
      <c r="EAM1" s="73"/>
      <c r="EAN1" s="73"/>
      <c r="EAO1" s="73"/>
      <c r="EAP1" s="73"/>
      <c r="EAQ1" s="73"/>
      <c r="EAR1" s="73"/>
      <c r="EAS1" s="73"/>
      <c r="EAT1" s="73"/>
      <c r="EAU1" s="73"/>
      <c r="EAV1" s="73"/>
      <c r="EAW1" s="73"/>
      <c r="EAX1" s="73"/>
      <c r="EAY1" s="73"/>
      <c r="EAZ1" s="73"/>
      <c r="EBA1" s="73"/>
      <c r="EBB1" s="73"/>
      <c r="EBC1" s="73"/>
      <c r="EBD1" s="73"/>
      <c r="EBE1" s="73"/>
      <c r="EBF1" s="73"/>
      <c r="EBG1" s="73"/>
      <c r="EBH1" s="73"/>
      <c r="EBI1" s="73"/>
      <c r="EBJ1" s="73"/>
      <c r="EBK1" s="73"/>
      <c r="EBL1" s="73"/>
      <c r="EBM1" s="73"/>
      <c r="EBN1" s="73"/>
      <c r="EBO1" s="73"/>
      <c r="EBP1" s="73"/>
      <c r="EBQ1" s="73"/>
      <c r="EBR1" s="73"/>
      <c r="EBS1" s="73"/>
      <c r="EBT1" s="73"/>
      <c r="EBU1" s="73"/>
      <c r="EBV1" s="73"/>
      <c r="EBW1" s="73"/>
      <c r="EBX1" s="73"/>
      <c r="EBY1" s="73"/>
      <c r="EBZ1" s="73"/>
      <c r="ECA1" s="73"/>
      <c r="ECB1" s="73"/>
      <c r="ECC1" s="73"/>
      <c r="ECD1" s="73"/>
      <c r="ECE1" s="73"/>
      <c r="ECF1" s="73"/>
      <c r="ECG1" s="73"/>
      <c r="ECH1" s="73"/>
      <c r="ECI1" s="73"/>
      <c r="ECJ1" s="73"/>
      <c r="ECK1" s="73"/>
      <c r="ECL1" s="73"/>
      <c r="ECM1" s="73"/>
      <c r="ECN1" s="73"/>
      <c r="ECO1" s="73"/>
      <c r="ECP1" s="73"/>
      <c r="ECQ1" s="73"/>
      <c r="ECR1" s="73"/>
      <c r="ECS1" s="73"/>
      <c r="ECT1" s="73"/>
      <c r="ECU1" s="73"/>
      <c r="ECV1" s="73"/>
      <c r="ECW1" s="73"/>
      <c r="ECX1" s="73"/>
      <c r="ECY1" s="73"/>
      <c r="ECZ1" s="73"/>
      <c r="EDA1" s="73"/>
      <c r="EDB1" s="73"/>
      <c r="EDC1" s="73"/>
      <c r="EDD1" s="73"/>
      <c r="EDE1" s="73"/>
      <c r="EDF1" s="73"/>
      <c r="EDG1" s="73"/>
      <c r="EDH1" s="73"/>
      <c r="EDI1" s="73"/>
      <c r="EDJ1" s="73"/>
      <c r="EDK1" s="73"/>
      <c r="EDL1" s="73"/>
      <c r="EDM1" s="73"/>
      <c r="EDN1" s="73"/>
      <c r="EDO1" s="73"/>
      <c r="EDP1" s="73"/>
      <c r="EDQ1" s="73"/>
      <c r="EDR1" s="73"/>
      <c r="EDS1" s="73"/>
      <c r="EDT1" s="73"/>
      <c r="EDU1" s="73"/>
      <c r="EDV1" s="73"/>
      <c r="EDW1" s="73"/>
      <c r="EDX1" s="73"/>
      <c r="EDY1" s="73"/>
      <c r="EDZ1" s="73"/>
      <c r="EEA1" s="73"/>
      <c r="EEB1" s="73"/>
      <c r="EEC1" s="73"/>
      <c r="EED1" s="73"/>
      <c r="EEE1" s="73"/>
      <c r="EEF1" s="73"/>
      <c r="EEG1" s="73"/>
      <c r="EEH1" s="73"/>
      <c r="EEI1" s="73"/>
      <c r="EEJ1" s="73"/>
      <c r="EEK1" s="73"/>
      <c r="EEL1" s="73"/>
      <c r="EEM1" s="73"/>
      <c r="EEN1" s="73"/>
      <c r="EEO1" s="73"/>
      <c r="EEP1" s="73"/>
      <c r="EEQ1" s="73"/>
      <c r="EER1" s="73"/>
      <c r="EES1" s="73"/>
      <c r="EET1" s="73"/>
      <c r="EEU1" s="73"/>
      <c r="EEV1" s="73"/>
      <c r="EEW1" s="73"/>
      <c r="EEX1" s="73"/>
      <c r="EEY1" s="73"/>
      <c r="EEZ1" s="73"/>
      <c r="EFA1" s="73"/>
      <c r="EFB1" s="73"/>
      <c r="EFC1" s="73"/>
      <c r="EFD1" s="73"/>
      <c r="EFE1" s="73"/>
      <c r="EFF1" s="73"/>
      <c r="EFG1" s="73"/>
      <c r="EFH1" s="73"/>
      <c r="EFI1" s="73"/>
      <c r="EFJ1" s="73"/>
      <c r="EFK1" s="73"/>
      <c r="EFL1" s="73"/>
      <c r="EFM1" s="73"/>
      <c r="EFN1" s="73"/>
      <c r="EFO1" s="73"/>
      <c r="EFP1" s="73"/>
      <c r="EFQ1" s="73"/>
      <c r="EFR1" s="73"/>
      <c r="EFS1" s="73"/>
      <c r="EFT1" s="73"/>
      <c r="EFU1" s="73"/>
      <c r="EFV1" s="73"/>
      <c r="EFW1" s="73"/>
      <c r="EFX1" s="73"/>
      <c r="EFY1" s="73"/>
      <c r="EFZ1" s="73"/>
      <c r="EGA1" s="73"/>
      <c r="EGB1" s="73"/>
      <c r="EGC1" s="73"/>
      <c r="EGD1" s="73"/>
      <c r="EGE1" s="73"/>
      <c r="EGF1" s="73"/>
      <c r="EGG1" s="73"/>
      <c r="EGH1" s="73"/>
      <c r="EGI1" s="73"/>
      <c r="EGJ1" s="73"/>
      <c r="EGK1" s="73"/>
      <c r="EGL1" s="73"/>
      <c r="EGM1" s="73"/>
      <c r="EGN1" s="73"/>
      <c r="EGO1" s="73"/>
      <c r="EGP1" s="73"/>
      <c r="EGQ1" s="73"/>
      <c r="EGR1" s="73"/>
      <c r="EGS1" s="73"/>
      <c r="EGT1" s="73"/>
      <c r="EGU1" s="73"/>
      <c r="EGV1" s="73"/>
      <c r="EGW1" s="73"/>
      <c r="EGX1" s="73"/>
      <c r="EGY1" s="73"/>
      <c r="EGZ1" s="73"/>
      <c r="EHA1" s="73"/>
      <c r="EHB1" s="73"/>
      <c r="EHC1" s="73"/>
      <c r="EHD1" s="73"/>
      <c r="EHE1" s="73"/>
      <c r="EHF1" s="73"/>
      <c r="EHG1" s="73"/>
      <c r="EHH1" s="73"/>
      <c r="EHI1" s="73"/>
      <c r="EHJ1" s="73"/>
      <c r="EHK1" s="73"/>
      <c r="EHL1" s="73"/>
      <c r="EHM1" s="73"/>
      <c r="EHN1" s="73"/>
      <c r="EHO1" s="73"/>
      <c r="EHP1" s="73"/>
      <c r="EHQ1" s="73"/>
      <c r="EHR1" s="73"/>
      <c r="EHS1" s="73"/>
      <c r="EHT1" s="73"/>
      <c r="EHU1" s="73"/>
      <c r="EHV1" s="73"/>
      <c r="EHW1" s="73"/>
      <c r="EHX1" s="73"/>
      <c r="EHY1" s="73"/>
      <c r="EHZ1" s="73"/>
      <c r="EIA1" s="73"/>
      <c r="EIB1" s="73"/>
      <c r="EIC1" s="73"/>
      <c r="EID1" s="73"/>
      <c r="EIE1" s="73"/>
      <c r="EIF1" s="73"/>
      <c r="EIG1" s="73"/>
      <c r="EIH1" s="73"/>
      <c r="EII1" s="73"/>
      <c r="EIJ1" s="73"/>
      <c r="EIK1" s="73"/>
      <c r="EIL1" s="73"/>
      <c r="EIM1" s="73"/>
      <c r="EIN1" s="73"/>
      <c r="EIO1" s="73"/>
      <c r="EIP1" s="73"/>
      <c r="EIQ1" s="73"/>
      <c r="EIR1" s="73"/>
      <c r="EIS1" s="73"/>
      <c r="EIT1" s="73"/>
      <c r="EIU1" s="73"/>
      <c r="EIV1" s="73"/>
      <c r="EIW1" s="73"/>
      <c r="EIX1" s="73"/>
      <c r="EIY1" s="73"/>
      <c r="EIZ1" s="73"/>
      <c r="EJA1" s="73"/>
      <c r="EJB1" s="73"/>
      <c r="EJC1" s="73"/>
      <c r="EJD1" s="73"/>
      <c r="EJE1" s="73"/>
      <c r="EJF1" s="73"/>
      <c r="EJG1" s="73"/>
      <c r="EJH1" s="73"/>
      <c r="EJI1" s="73"/>
      <c r="EJJ1" s="73"/>
      <c r="EJK1" s="73"/>
      <c r="EJL1" s="73"/>
      <c r="EJM1" s="73"/>
      <c r="EJN1" s="73"/>
      <c r="EJO1" s="73"/>
      <c r="EJP1" s="73"/>
      <c r="EJQ1" s="73"/>
      <c r="EJR1" s="73"/>
      <c r="EJS1" s="73"/>
      <c r="EJT1" s="73"/>
      <c r="EJU1" s="73"/>
      <c r="EJV1" s="73"/>
      <c r="EJW1" s="73"/>
      <c r="EJX1" s="73"/>
      <c r="EJY1" s="73"/>
      <c r="EJZ1" s="73"/>
      <c r="EKA1" s="73"/>
      <c r="EKB1" s="73"/>
      <c r="EKC1" s="73"/>
      <c r="EKD1" s="73"/>
      <c r="EKE1" s="73"/>
      <c r="EKF1" s="73"/>
      <c r="EKG1" s="73"/>
      <c r="EKH1" s="73"/>
      <c r="EKI1" s="73"/>
      <c r="EKJ1" s="73"/>
      <c r="EKK1" s="73"/>
      <c r="EKL1" s="73"/>
      <c r="EKM1" s="73"/>
      <c r="EKN1" s="73"/>
      <c r="EKO1" s="73"/>
      <c r="EKP1" s="73"/>
      <c r="EKQ1" s="73"/>
      <c r="EKR1" s="73"/>
      <c r="EKS1" s="73"/>
      <c r="EKT1" s="73"/>
      <c r="EKU1" s="73"/>
      <c r="EKV1" s="73"/>
      <c r="EKW1" s="73"/>
      <c r="EKX1" s="73"/>
      <c r="EKY1" s="73"/>
      <c r="EKZ1" s="73"/>
      <c r="ELA1" s="73"/>
      <c r="ELB1" s="73"/>
      <c r="ELC1" s="73"/>
      <c r="ELD1" s="73"/>
      <c r="ELE1" s="73"/>
      <c r="ELF1" s="73"/>
      <c r="ELG1" s="73"/>
      <c r="ELH1" s="73"/>
      <c r="ELI1" s="73"/>
      <c r="ELJ1" s="73"/>
      <c r="ELK1" s="73"/>
      <c r="ELL1" s="73"/>
      <c r="ELM1" s="73"/>
      <c r="ELN1" s="73"/>
      <c r="ELO1" s="73"/>
      <c r="ELP1" s="73"/>
      <c r="ELQ1" s="73"/>
      <c r="ELR1" s="73"/>
      <c r="ELS1" s="73"/>
      <c r="ELT1" s="73"/>
      <c r="ELU1" s="73"/>
      <c r="ELV1" s="73"/>
      <c r="ELW1" s="73"/>
      <c r="ELX1" s="73"/>
      <c r="ELY1" s="73"/>
      <c r="ELZ1" s="73"/>
      <c r="EMA1" s="73"/>
      <c r="EMB1" s="73"/>
      <c r="EMC1" s="73"/>
      <c r="EMD1" s="73"/>
      <c r="EME1" s="73"/>
      <c r="EMF1" s="73"/>
      <c r="EMG1" s="73"/>
      <c r="EMH1" s="73"/>
      <c r="EMI1" s="73"/>
      <c r="EMJ1" s="73"/>
      <c r="EMK1" s="73"/>
      <c r="EML1" s="73"/>
      <c r="EMM1" s="73"/>
      <c r="EMN1" s="73"/>
      <c r="EMO1" s="73"/>
      <c r="EMP1" s="73"/>
      <c r="EMQ1" s="73"/>
      <c r="EMR1" s="73"/>
      <c r="EMS1" s="73"/>
      <c r="EMT1" s="73"/>
      <c r="EMU1" s="73"/>
      <c r="EMV1" s="73"/>
      <c r="EMW1" s="73"/>
      <c r="EMX1" s="73"/>
      <c r="EMY1" s="73"/>
      <c r="EMZ1" s="73"/>
      <c r="ENA1" s="73"/>
      <c r="ENB1" s="73"/>
      <c r="ENC1" s="73"/>
      <c r="END1" s="73"/>
      <c r="ENE1" s="73"/>
      <c r="ENF1" s="73"/>
      <c r="ENG1" s="73"/>
      <c r="ENH1" s="73"/>
      <c r="ENI1" s="73"/>
      <c r="ENJ1" s="73"/>
      <c r="ENK1" s="73"/>
      <c r="ENL1" s="73"/>
      <c r="ENM1" s="73"/>
      <c r="ENN1" s="73"/>
      <c r="ENO1" s="73"/>
      <c r="ENP1" s="73"/>
      <c r="ENQ1" s="73"/>
      <c r="ENR1" s="73"/>
      <c r="ENS1" s="73"/>
      <c r="ENT1" s="73"/>
      <c r="ENU1" s="73"/>
      <c r="ENV1" s="73"/>
      <c r="ENW1" s="73"/>
      <c r="ENX1" s="73"/>
      <c r="ENY1" s="73"/>
      <c r="ENZ1" s="73"/>
      <c r="EOA1" s="73"/>
      <c r="EOB1" s="73"/>
      <c r="EOC1" s="73"/>
      <c r="EOD1" s="73"/>
      <c r="EOE1" s="73"/>
      <c r="EOF1" s="73"/>
      <c r="EOG1" s="73"/>
      <c r="EOH1" s="73"/>
      <c r="EOI1" s="73"/>
      <c r="EOJ1" s="73"/>
      <c r="EOK1" s="73"/>
      <c r="EOL1" s="73"/>
      <c r="EOM1" s="73"/>
      <c r="EON1" s="73"/>
      <c r="EOO1" s="73"/>
      <c r="EOP1" s="73"/>
      <c r="EOQ1" s="73"/>
      <c r="EOR1" s="73"/>
      <c r="EOS1" s="73"/>
      <c r="EOT1" s="73"/>
      <c r="EOU1" s="73"/>
      <c r="EOV1" s="73"/>
      <c r="EOW1" s="73"/>
      <c r="EOX1" s="73"/>
      <c r="EOY1" s="73"/>
      <c r="EOZ1" s="73"/>
      <c r="EPA1" s="73"/>
      <c r="EPB1" s="73"/>
      <c r="EPC1" s="73"/>
      <c r="EPD1" s="73"/>
      <c r="EPE1" s="73"/>
      <c r="EPF1" s="73"/>
      <c r="EPG1" s="73"/>
      <c r="EPH1" s="73"/>
      <c r="EPI1" s="73"/>
      <c r="EPJ1" s="73"/>
      <c r="EPK1" s="73"/>
      <c r="EPL1" s="73"/>
      <c r="EPM1" s="73"/>
      <c r="EPN1" s="73"/>
      <c r="EPO1" s="73"/>
      <c r="EPP1" s="73"/>
      <c r="EPQ1" s="73"/>
      <c r="EPR1" s="73"/>
      <c r="EPS1" s="73"/>
      <c r="EPT1" s="73"/>
      <c r="EPU1" s="73"/>
      <c r="EPV1" s="73"/>
      <c r="EPW1" s="73"/>
      <c r="EPX1" s="73"/>
      <c r="EPY1" s="73"/>
      <c r="EPZ1" s="73"/>
      <c r="EQA1" s="73"/>
      <c r="EQB1" s="73"/>
      <c r="EQC1" s="73"/>
      <c r="EQD1" s="73"/>
      <c r="EQE1" s="73"/>
      <c r="EQF1" s="73"/>
      <c r="EQG1" s="73"/>
      <c r="EQH1" s="73"/>
      <c r="EQI1" s="73"/>
      <c r="EQJ1" s="73"/>
      <c r="EQK1" s="73"/>
      <c r="EQL1" s="73"/>
      <c r="EQM1" s="73"/>
      <c r="EQN1" s="73"/>
      <c r="EQO1" s="73"/>
      <c r="EQP1" s="73"/>
      <c r="EQQ1" s="73"/>
      <c r="EQR1" s="73"/>
      <c r="EQS1" s="73"/>
      <c r="EQT1" s="73"/>
      <c r="EQU1" s="73"/>
      <c r="EQV1" s="73"/>
      <c r="EQW1" s="73"/>
      <c r="EQX1" s="73"/>
      <c r="EQY1" s="73"/>
      <c r="EQZ1" s="73"/>
      <c r="ERA1" s="73"/>
      <c r="ERB1" s="73"/>
      <c r="ERC1" s="73"/>
      <c r="ERD1" s="73"/>
      <c r="ERE1" s="73"/>
      <c r="ERF1" s="73"/>
      <c r="ERG1" s="73"/>
      <c r="ERH1" s="73"/>
      <c r="ERI1" s="73"/>
      <c r="ERJ1" s="73"/>
      <c r="ERK1" s="73"/>
      <c r="ERL1" s="73"/>
      <c r="ERM1" s="73"/>
      <c r="ERN1" s="73"/>
      <c r="ERO1" s="73"/>
      <c r="ERP1" s="73"/>
      <c r="ERQ1" s="73"/>
      <c r="ERR1" s="73"/>
      <c r="ERS1" s="73"/>
      <c r="ERT1" s="73"/>
      <c r="ERU1" s="73"/>
      <c r="ERV1" s="73"/>
      <c r="ERW1" s="73"/>
      <c r="ERX1" s="73"/>
      <c r="ERY1" s="73"/>
      <c r="ERZ1" s="73"/>
      <c r="ESA1" s="73"/>
      <c r="ESB1" s="73"/>
      <c r="ESC1" s="73"/>
      <c r="ESD1" s="73"/>
      <c r="ESE1" s="73"/>
      <c r="ESF1" s="73"/>
      <c r="ESG1" s="73"/>
      <c r="ESH1" s="73"/>
      <c r="ESI1" s="73"/>
      <c r="ESJ1" s="73"/>
      <c r="ESK1" s="73"/>
      <c r="ESL1" s="73"/>
      <c r="ESM1" s="73"/>
      <c r="ESN1" s="73"/>
      <c r="ESO1" s="73"/>
      <c r="ESP1" s="73"/>
      <c r="ESQ1" s="73"/>
      <c r="ESR1" s="73"/>
      <c r="ESS1" s="73"/>
      <c r="EST1" s="73"/>
      <c r="ESU1" s="73"/>
      <c r="ESV1" s="73"/>
      <c r="ESW1" s="73"/>
      <c r="ESX1" s="73"/>
      <c r="ESY1" s="73"/>
      <c r="ESZ1" s="73"/>
      <c r="ETA1" s="73"/>
      <c r="ETB1" s="73"/>
      <c r="ETC1" s="73"/>
      <c r="ETD1" s="73"/>
      <c r="ETE1" s="73"/>
      <c r="ETF1" s="73"/>
      <c r="ETG1" s="73"/>
      <c r="ETH1" s="73"/>
      <c r="ETI1" s="73"/>
      <c r="ETJ1" s="73"/>
      <c r="ETK1" s="73"/>
      <c r="ETL1" s="73"/>
      <c r="ETM1" s="73"/>
      <c r="ETN1" s="73"/>
      <c r="ETO1" s="73"/>
      <c r="ETP1" s="73"/>
      <c r="ETQ1" s="73"/>
      <c r="ETR1" s="73"/>
      <c r="ETS1" s="73"/>
      <c r="ETT1" s="73"/>
      <c r="ETU1" s="73"/>
      <c r="ETV1" s="73"/>
      <c r="ETW1" s="73"/>
      <c r="ETX1" s="73"/>
      <c r="ETY1" s="73"/>
      <c r="ETZ1" s="73"/>
      <c r="EUA1" s="73"/>
      <c r="EUB1" s="73"/>
      <c r="EUC1" s="73"/>
      <c r="EUD1" s="73"/>
      <c r="EUE1" s="73"/>
      <c r="EUF1" s="73"/>
      <c r="EUG1" s="73"/>
      <c r="EUH1" s="73"/>
      <c r="EUI1" s="73"/>
      <c r="EUJ1" s="73"/>
      <c r="EUK1" s="73"/>
      <c r="EUL1" s="73"/>
      <c r="EUM1" s="73"/>
      <c r="EUN1" s="73"/>
      <c r="EUO1" s="73"/>
      <c r="EUP1" s="73"/>
      <c r="EUQ1" s="73"/>
      <c r="EUR1" s="73"/>
      <c r="EUS1" s="73"/>
      <c r="EUT1" s="73"/>
      <c r="EUU1" s="73"/>
      <c r="EUV1" s="73"/>
      <c r="EUW1" s="73"/>
      <c r="EUX1" s="73"/>
      <c r="EUY1" s="73"/>
      <c r="EUZ1" s="73"/>
      <c r="EVA1" s="73"/>
      <c r="EVB1" s="73"/>
      <c r="EVC1" s="73"/>
      <c r="EVD1" s="73"/>
      <c r="EVE1" s="73"/>
      <c r="EVF1" s="73"/>
      <c r="EVG1" s="73"/>
      <c r="EVH1" s="73"/>
      <c r="EVI1" s="73"/>
      <c r="EVJ1" s="73"/>
      <c r="EVK1" s="73"/>
      <c r="EVL1" s="73"/>
      <c r="EVM1" s="73"/>
      <c r="EVN1" s="73"/>
      <c r="EVO1" s="73"/>
      <c r="EVP1" s="73"/>
      <c r="EVQ1" s="73"/>
      <c r="EVR1" s="73"/>
      <c r="EVS1" s="73"/>
      <c r="EVT1" s="73"/>
      <c r="EVU1" s="73"/>
      <c r="EVV1" s="73"/>
      <c r="EVW1" s="73"/>
      <c r="EVX1" s="73"/>
      <c r="EVY1" s="73"/>
      <c r="EVZ1" s="73"/>
      <c r="EWA1" s="73"/>
      <c r="EWB1" s="73"/>
      <c r="EWC1" s="73"/>
      <c r="EWD1" s="73"/>
      <c r="EWE1" s="73"/>
      <c r="EWF1" s="73"/>
      <c r="EWG1" s="73"/>
      <c r="EWH1" s="73"/>
      <c r="EWI1" s="73"/>
      <c r="EWJ1" s="73"/>
      <c r="EWK1" s="73"/>
      <c r="EWL1" s="73"/>
      <c r="EWM1" s="73"/>
      <c r="EWN1" s="73"/>
      <c r="EWO1" s="73"/>
      <c r="EWP1" s="73"/>
      <c r="EWQ1" s="73"/>
      <c r="EWR1" s="73"/>
      <c r="EWS1" s="73"/>
      <c r="EWT1" s="73"/>
      <c r="EWU1" s="73"/>
      <c r="EWV1" s="73"/>
      <c r="EWW1" s="73"/>
      <c r="EWX1" s="73"/>
      <c r="EWY1" s="73"/>
      <c r="EWZ1" s="73"/>
      <c r="EXA1" s="73"/>
      <c r="EXB1" s="73"/>
      <c r="EXC1" s="73"/>
      <c r="EXD1" s="73"/>
      <c r="EXE1" s="73"/>
      <c r="EXF1" s="73"/>
      <c r="EXG1" s="73"/>
      <c r="EXH1" s="73"/>
      <c r="EXI1" s="73"/>
      <c r="EXJ1" s="73"/>
      <c r="EXK1" s="73"/>
      <c r="EXL1" s="73"/>
      <c r="EXM1" s="73"/>
      <c r="EXN1" s="73"/>
      <c r="EXO1" s="73"/>
      <c r="EXP1" s="73"/>
      <c r="EXQ1" s="73"/>
      <c r="EXR1" s="73"/>
      <c r="EXS1" s="73"/>
      <c r="EXT1" s="73"/>
      <c r="EXU1" s="73"/>
      <c r="EXV1" s="73"/>
      <c r="EXW1" s="73"/>
      <c r="EXX1" s="73"/>
      <c r="EXY1" s="73"/>
      <c r="EXZ1" s="73"/>
      <c r="EYA1" s="73"/>
      <c r="EYB1" s="73"/>
      <c r="EYC1" s="73"/>
      <c r="EYD1" s="73"/>
      <c r="EYE1" s="73"/>
      <c r="EYF1" s="73"/>
      <c r="EYG1" s="73"/>
      <c r="EYH1" s="73"/>
      <c r="EYI1" s="73"/>
      <c r="EYJ1" s="73"/>
      <c r="EYK1" s="73"/>
      <c r="EYL1" s="73"/>
      <c r="EYM1" s="73"/>
      <c r="EYN1" s="73"/>
      <c r="EYO1" s="73"/>
      <c r="EYP1" s="73"/>
      <c r="EYQ1" s="73"/>
      <c r="EYR1" s="73"/>
      <c r="EYS1" s="73"/>
      <c r="EYT1" s="73"/>
      <c r="EYU1" s="73"/>
      <c r="EYV1" s="73"/>
      <c r="EYW1" s="73"/>
      <c r="EYX1" s="73"/>
      <c r="EYY1" s="73"/>
      <c r="EYZ1" s="73"/>
      <c r="EZA1" s="73"/>
      <c r="EZB1" s="73"/>
      <c r="EZC1" s="73"/>
      <c r="EZD1" s="73"/>
      <c r="EZE1" s="73"/>
      <c r="EZF1" s="73"/>
      <c r="EZG1" s="73"/>
      <c r="EZH1" s="73"/>
      <c r="EZI1" s="73"/>
      <c r="EZJ1" s="73"/>
      <c r="EZK1" s="73"/>
      <c r="EZL1" s="73"/>
      <c r="EZM1" s="73"/>
      <c r="EZN1" s="73"/>
      <c r="EZO1" s="73"/>
      <c r="EZP1" s="73"/>
      <c r="EZQ1" s="73"/>
      <c r="EZR1" s="73"/>
      <c r="EZS1" s="73"/>
      <c r="EZT1" s="73"/>
      <c r="EZU1" s="73"/>
      <c r="EZV1" s="73"/>
      <c r="EZW1" s="73"/>
      <c r="EZX1" s="73"/>
      <c r="EZY1" s="73"/>
      <c r="EZZ1" s="73"/>
      <c r="FAA1" s="73"/>
      <c r="FAB1" s="73"/>
      <c r="FAC1" s="73"/>
      <c r="FAD1" s="73"/>
      <c r="FAE1" s="73"/>
      <c r="FAF1" s="73"/>
      <c r="FAG1" s="73"/>
      <c r="FAH1" s="73"/>
      <c r="FAI1" s="73"/>
      <c r="FAJ1" s="73"/>
      <c r="FAK1" s="73"/>
      <c r="FAL1" s="73"/>
      <c r="FAM1" s="73"/>
      <c r="FAN1" s="73"/>
      <c r="FAO1" s="73"/>
      <c r="FAP1" s="73"/>
      <c r="FAQ1" s="73"/>
      <c r="FAR1" s="73"/>
      <c r="FAS1" s="73"/>
      <c r="FAT1" s="73"/>
      <c r="FAU1" s="73"/>
      <c r="FAV1" s="73"/>
      <c r="FAW1" s="73"/>
      <c r="FAX1" s="73"/>
      <c r="FAY1" s="73"/>
      <c r="FAZ1" s="73"/>
      <c r="FBA1" s="73"/>
      <c r="FBB1" s="73"/>
      <c r="FBC1" s="73"/>
      <c r="FBD1" s="73"/>
      <c r="FBE1" s="73"/>
      <c r="FBF1" s="73"/>
      <c r="FBG1" s="73"/>
      <c r="FBH1" s="73"/>
      <c r="FBI1" s="73"/>
      <c r="FBJ1" s="73"/>
      <c r="FBK1" s="73"/>
      <c r="FBL1" s="73"/>
      <c r="FBM1" s="73"/>
      <c r="FBN1" s="73"/>
      <c r="FBO1" s="73"/>
      <c r="FBP1" s="73"/>
      <c r="FBQ1" s="73"/>
      <c r="FBR1" s="73"/>
      <c r="FBS1" s="73"/>
      <c r="FBT1" s="73"/>
      <c r="FBU1" s="73"/>
      <c r="FBV1" s="73"/>
      <c r="FBW1" s="73"/>
      <c r="FBX1" s="73"/>
      <c r="FBY1" s="73"/>
      <c r="FBZ1" s="73"/>
      <c r="FCA1" s="73"/>
      <c r="FCB1" s="73"/>
      <c r="FCC1" s="73"/>
      <c r="FCD1" s="73"/>
      <c r="FCE1" s="73"/>
      <c r="FCF1" s="73"/>
      <c r="FCG1" s="73"/>
      <c r="FCH1" s="73"/>
      <c r="FCI1" s="73"/>
      <c r="FCJ1" s="73"/>
      <c r="FCK1" s="73"/>
      <c r="FCL1" s="73"/>
      <c r="FCM1" s="73"/>
      <c r="FCN1" s="73"/>
      <c r="FCO1" s="73"/>
      <c r="FCP1" s="73"/>
      <c r="FCQ1" s="73"/>
      <c r="FCR1" s="73"/>
      <c r="FCS1" s="73"/>
      <c r="FCT1" s="73"/>
      <c r="FCU1" s="73"/>
      <c r="FCV1" s="73"/>
      <c r="FCW1" s="73"/>
      <c r="FCX1" s="73"/>
      <c r="FCY1" s="73"/>
      <c r="FCZ1" s="73"/>
      <c r="FDA1" s="73"/>
      <c r="FDB1" s="73"/>
      <c r="FDC1" s="73"/>
      <c r="FDD1" s="73"/>
      <c r="FDE1" s="73"/>
      <c r="FDF1" s="73"/>
      <c r="FDG1" s="73"/>
      <c r="FDH1" s="73"/>
      <c r="FDI1" s="73"/>
      <c r="FDJ1" s="73"/>
      <c r="FDK1" s="73"/>
      <c r="FDL1" s="73"/>
      <c r="FDM1" s="73"/>
      <c r="FDN1" s="73"/>
      <c r="FDO1" s="73"/>
      <c r="FDP1" s="73"/>
      <c r="FDQ1" s="73"/>
      <c r="FDR1" s="73"/>
      <c r="FDS1" s="73"/>
      <c r="FDT1" s="73"/>
      <c r="FDU1" s="73"/>
      <c r="FDV1" s="73"/>
      <c r="FDW1" s="73"/>
      <c r="FDX1" s="73"/>
      <c r="FDY1" s="73"/>
      <c r="FDZ1" s="73"/>
      <c r="FEA1" s="73"/>
      <c r="FEB1" s="73"/>
      <c r="FEC1" s="73"/>
      <c r="FED1" s="73"/>
      <c r="FEE1" s="73"/>
      <c r="FEF1" s="73"/>
      <c r="FEG1" s="73"/>
      <c r="FEH1" s="73"/>
      <c r="FEI1" s="73"/>
      <c r="FEJ1" s="73"/>
      <c r="FEK1" s="73"/>
      <c r="FEL1" s="73"/>
      <c r="FEM1" s="73"/>
      <c r="FEN1" s="73"/>
      <c r="FEO1" s="73"/>
      <c r="FEP1" s="73"/>
      <c r="FEQ1" s="73"/>
      <c r="FER1" s="73"/>
      <c r="FES1" s="73"/>
      <c r="FET1" s="73"/>
      <c r="FEU1" s="73"/>
      <c r="FEV1" s="73"/>
      <c r="FEW1" s="73"/>
      <c r="FEX1" s="73"/>
      <c r="FEY1" s="73"/>
      <c r="FEZ1" s="73"/>
      <c r="FFA1" s="73"/>
      <c r="FFB1" s="73"/>
      <c r="FFC1" s="73"/>
      <c r="FFD1" s="73"/>
      <c r="FFE1" s="73"/>
      <c r="FFF1" s="73"/>
      <c r="FFG1" s="73"/>
      <c r="FFH1" s="73"/>
      <c r="FFI1" s="73"/>
      <c r="FFJ1" s="73"/>
      <c r="FFK1" s="73"/>
      <c r="FFL1" s="73"/>
      <c r="FFM1" s="73"/>
      <c r="FFN1" s="73"/>
      <c r="FFO1" s="73"/>
      <c r="FFP1" s="73"/>
      <c r="FFQ1" s="73"/>
      <c r="FFR1" s="73"/>
      <c r="FFS1" s="73"/>
      <c r="FFT1" s="73"/>
      <c r="FFU1" s="73"/>
      <c r="FFV1" s="73"/>
      <c r="FFW1" s="73"/>
      <c r="FFX1" s="73"/>
      <c r="FFY1" s="73"/>
      <c r="FFZ1" s="73"/>
      <c r="FGA1" s="73"/>
      <c r="FGB1" s="73"/>
      <c r="FGC1" s="73"/>
      <c r="FGD1" s="73"/>
      <c r="FGE1" s="73"/>
      <c r="FGF1" s="73"/>
      <c r="FGG1" s="73"/>
      <c r="FGH1" s="73"/>
      <c r="FGI1" s="73"/>
      <c r="FGJ1" s="73"/>
      <c r="FGK1" s="73"/>
      <c r="FGL1" s="73"/>
      <c r="FGM1" s="73"/>
      <c r="FGN1" s="73"/>
      <c r="FGO1" s="73"/>
      <c r="FGP1" s="73"/>
      <c r="FGQ1" s="73"/>
      <c r="FGR1" s="73"/>
      <c r="FGS1" s="73"/>
      <c r="FGT1" s="73"/>
      <c r="FGU1" s="73"/>
      <c r="FGV1" s="73"/>
      <c r="FGW1" s="73"/>
      <c r="FGX1" s="73"/>
      <c r="FGY1" s="73"/>
      <c r="FGZ1" s="73"/>
      <c r="FHA1" s="73"/>
      <c r="FHB1" s="73"/>
      <c r="FHC1" s="73"/>
      <c r="FHD1" s="73"/>
      <c r="FHE1" s="73"/>
      <c r="FHF1" s="73"/>
      <c r="FHG1" s="73"/>
      <c r="FHH1" s="73"/>
      <c r="FHI1" s="73"/>
      <c r="FHJ1" s="73"/>
      <c r="FHK1" s="73"/>
      <c r="FHL1" s="73"/>
      <c r="FHM1" s="73"/>
      <c r="FHN1" s="73"/>
      <c r="FHO1" s="73"/>
      <c r="FHP1" s="73"/>
      <c r="FHQ1" s="73"/>
      <c r="FHR1" s="73"/>
      <c r="FHS1" s="73"/>
      <c r="FHT1" s="73"/>
      <c r="FHU1" s="73"/>
      <c r="FHV1" s="73"/>
      <c r="FHW1" s="73"/>
      <c r="FHX1" s="73"/>
      <c r="FHY1" s="73"/>
      <c r="FHZ1" s="73"/>
      <c r="FIA1" s="73"/>
      <c r="FIB1" s="73"/>
      <c r="FIC1" s="73"/>
      <c r="FID1" s="73"/>
      <c r="FIE1" s="73"/>
      <c r="FIF1" s="73"/>
      <c r="FIG1" s="73"/>
      <c r="FIH1" s="73"/>
      <c r="FII1" s="73"/>
      <c r="FIJ1" s="73"/>
      <c r="FIK1" s="73"/>
      <c r="FIL1" s="73"/>
      <c r="FIM1" s="73"/>
      <c r="FIN1" s="73"/>
      <c r="FIO1" s="73"/>
      <c r="FIP1" s="73"/>
      <c r="FIQ1" s="73"/>
      <c r="FIR1" s="73"/>
      <c r="FIS1" s="73"/>
      <c r="FIT1" s="73"/>
      <c r="FIU1" s="73"/>
      <c r="FIV1" s="73"/>
      <c r="FIW1" s="73"/>
      <c r="FIX1" s="73"/>
      <c r="FIY1" s="73"/>
      <c r="FIZ1" s="73"/>
      <c r="FJA1" s="73"/>
      <c r="FJB1" s="73"/>
      <c r="FJC1" s="73"/>
      <c r="FJD1" s="73"/>
      <c r="FJE1" s="73"/>
      <c r="FJF1" s="73"/>
      <c r="FJG1" s="73"/>
      <c r="FJH1" s="73"/>
      <c r="FJI1" s="73"/>
      <c r="FJJ1" s="73"/>
      <c r="FJK1" s="73"/>
      <c r="FJL1" s="73"/>
      <c r="FJM1" s="73"/>
      <c r="FJN1" s="73"/>
      <c r="FJO1" s="73"/>
      <c r="FJP1" s="73"/>
      <c r="FJQ1" s="73"/>
      <c r="FJR1" s="73"/>
      <c r="FJS1" s="73"/>
      <c r="FJT1" s="73"/>
      <c r="FJU1" s="73"/>
      <c r="FJV1" s="73"/>
      <c r="FJW1" s="73"/>
      <c r="FJX1" s="73"/>
      <c r="FJY1" s="73"/>
      <c r="FJZ1" s="73"/>
      <c r="FKA1" s="73"/>
      <c r="FKB1" s="73"/>
      <c r="FKC1" s="73"/>
      <c r="FKD1" s="73"/>
      <c r="FKE1" s="73"/>
      <c r="FKF1" s="73"/>
      <c r="FKG1" s="73"/>
      <c r="FKH1" s="73"/>
      <c r="FKI1" s="73"/>
      <c r="FKJ1" s="73"/>
      <c r="FKK1" s="73"/>
      <c r="FKL1" s="73"/>
      <c r="FKM1" s="73"/>
      <c r="FKN1" s="73"/>
      <c r="FKO1" s="73"/>
      <c r="FKP1" s="73"/>
      <c r="FKQ1" s="73"/>
      <c r="FKR1" s="73"/>
      <c r="FKS1" s="73"/>
      <c r="FKT1" s="73"/>
      <c r="FKU1" s="73"/>
      <c r="FKV1" s="73"/>
      <c r="FKW1" s="73"/>
      <c r="FKX1" s="73"/>
      <c r="FKY1" s="73"/>
      <c r="FKZ1" s="73"/>
      <c r="FLA1" s="73"/>
      <c r="FLB1" s="73"/>
      <c r="FLC1" s="73"/>
      <c r="FLD1" s="73"/>
      <c r="FLE1" s="73"/>
      <c r="FLF1" s="73"/>
      <c r="FLG1" s="73"/>
      <c r="FLH1" s="73"/>
      <c r="FLI1" s="73"/>
      <c r="FLJ1" s="73"/>
      <c r="FLK1" s="73"/>
      <c r="FLL1" s="73"/>
      <c r="FLM1" s="73"/>
      <c r="FLN1" s="73"/>
      <c r="FLO1" s="73"/>
      <c r="FLP1" s="73"/>
      <c r="FLQ1" s="73"/>
      <c r="FLR1" s="73"/>
      <c r="FLS1" s="73"/>
      <c r="FLT1" s="73"/>
      <c r="FLU1" s="73"/>
      <c r="FLV1" s="73"/>
      <c r="FLW1" s="73"/>
      <c r="FLX1" s="73"/>
      <c r="FLY1" s="73"/>
      <c r="FLZ1" s="73"/>
      <c r="FMA1" s="73"/>
      <c r="FMB1" s="73"/>
      <c r="FMC1" s="73"/>
      <c r="FMD1" s="73"/>
      <c r="FME1" s="73"/>
      <c r="FMF1" s="73"/>
      <c r="FMG1" s="73"/>
      <c r="FMH1" s="73"/>
      <c r="FMI1" s="73"/>
      <c r="FMJ1" s="73"/>
      <c r="FMK1" s="73"/>
      <c r="FML1" s="73"/>
      <c r="FMM1" s="73"/>
      <c r="FMN1" s="73"/>
      <c r="FMO1" s="73"/>
      <c r="FMP1" s="73"/>
      <c r="FMQ1" s="73"/>
      <c r="FMR1" s="73"/>
      <c r="FMS1" s="73"/>
      <c r="FMT1" s="73"/>
      <c r="FMU1" s="73"/>
      <c r="FMV1" s="73"/>
      <c r="FMW1" s="73"/>
      <c r="FMX1" s="73"/>
      <c r="FMY1" s="73"/>
      <c r="FMZ1" s="73"/>
      <c r="FNA1" s="73"/>
      <c r="FNB1" s="73"/>
      <c r="FNC1" s="73"/>
      <c r="FND1" s="73"/>
      <c r="FNE1" s="73"/>
      <c r="FNF1" s="73"/>
      <c r="FNG1" s="73"/>
      <c r="FNH1" s="73"/>
      <c r="FNI1" s="73"/>
      <c r="FNJ1" s="73"/>
      <c r="FNK1" s="73"/>
      <c r="FNL1" s="73"/>
      <c r="FNM1" s="73"/>
      <c r="FNN1" s="73"/>
      <c r="FNO1" s="73"/>
      <c r="FNP1" s="73"/>
      <c r="FNQ1" s="73"/>
      <c r="FNR1" s="73"/>
      <c r="FNS1" s="73"/>
      <c r="FNT1" s="73"/>
      <c r="FNU1" s="73"/>
      <c r="FNV1" s="73"/>
      <c r="FNW1" s="73"/>
      <c r="FNX1" s="73"/>
      <c r="FNY1" s="73"/>
      <c r="FNZ1" s="73"/>
      <c r="FOA1" s="73"/>
      <c r="FOB1" s="73"/>
      <c r="FOC1" s="73"/>
      <c r="FOD1" s="73"/>
      <c r="FOE1" s="73"/>
      <c r="FOF1" s="73"/>
      <c r="FOG1" s="73"/>
      <c r="FOH1" s="73"/>
      <c r="FOI1" s="73"/>
      <c r="FOJ1" s="73"/>
      <c r="FOK1" s="73"/>
      <c r="FOL1" s="73"/>
      <c r="FOM1" s="73"/>
      <c r="FON1" s="73"/>
      <c r="FOO1" s="73"/>
      <c r="FOP1" s="73"/>
      <c r="FOQ1" s="73"/>
      <c r="FOR1" s="73"/>
      <c r="FOS1" s="73"/>
      <c r="FOT1" s="73"/>
      <c r="FOU1" s="73"/>
      <c r="FOV1" s="73"/>
      <c r="FOW1" s="73"/>
      <c r="FOX1" s="73"/>
      <c r="FOY1" s="73"/>
      <c r="FOZ1" s="73"/>
      <c r="FPA1" s="73"/>
      <c r="FPB1" s="73"/>
      <c r="FPC1" s="73"/>
      <c r="FPD1" s="73"/>
      <c r="FPE1" s="73"/>
      <c r="FPF1" s="73"/>
      <c r="FPG1" s="73"/>
      <c r="FPH1" s="73"/>
      <c r="FPI1" s="73"/>
      <c r="FPJ1" s="73"/>
      <c r="FPK1" s="73"/>
      <c r="FPL1" s="73"/>
      <c r="FPM1" s="73"/>
      <c r="FPN1" s="73"/>
      <c r="FPO1" s="73"/>
      <c r="FPP1" s="73"/>
      <c r="FPQ1" s="73"/>
      <c r="FPR1" s="73"/>
      <c r="FPS1" s="73"/>
      <c r="FPT1" s="73"/>
      <c r="FPU1" s="73"/>
      <c r="FPV1" s="73"/>
      <c r="FPW1" s="73"/>
      <c r="FPX1" s="73"/>
      <c r="FPY1" s="73"/>
      <c r="FPZ1" s="73"/>
      <c r="FQA1" s="73"/>
      <c r="FQB1" s="73"/>
      <c r="FQC1" s="73"/>
      <c r="FQD1" s="73"/>
      <c r="FQE1" s="73"/>
      <c r="FQF1" s="73"/>
      <c r="FQG1" s="73"/>
      <c r="FQH1" s="73"/>
      <c r="FQI1" s="73"/>
      <c r="FQJ1" s="73"/>
      <c r="FQK1" s="73"/>
      <c r="FQL1" s="73"/>
      <c r="FQM1" s="73"/>
      <c r="FQN1" s="73"/>
      <c r="FQO1" s="73"/>
      <c r="FQP1" s="73"/>
      <c r="FQQ1" s="73"/>
      <c r="FQR1" s="73"/>
      <c r="FQS1" s="73"/>
      <c r="FQT1" s="73"/>
      <c r="FQU1" s="73"/>
      <c r="FQV1" s="73"/>
      <c r="FQW1" s="73"/>
      <c r="FQX1" s="73"/>
      <c r="FQY1" s="73"/>
      <c r="FQZ1" s="73"/>
      <c r="FRA1" s="73"/>
      <c r="FRB1" s="73"/>
      <c r="FRC1" s="73"/>
      <c r="FRD1" s="73"/>
      <c r="FRE1" s="73"/>
      <c r="FRF1" s="73"/>
      <c r="FRG1" s="73"/>
      <c r="FRH1" s="73"/>
      <c r="FRI1" s="73"/>
      <c r="FRJ1" s="73"/>
      <c r="FRK1" s="73"/>
      <c r="FRL1" s="73"/>
      <c r="FRM1" s="73"/>
      <c r="FRN1" s="73"/>
      <c r="FRO1" s="73"/>
      <c r="FRP1" s="73"/>
      <c r="FRQ1" s="73"/>
      <c r="FRR1" s="73"/>
      <c r="FRS1" s="73"/>
      <c r="FRT1" s="73"/>
      <c r="FRU1" s="73"/>
      <c r="FRV1" s="73"/>
      <c r="FRW1" s="73"/>
      <c r="FRX1" s="73"/>
      <c r="FRY1" s="73"/>
      <c r="FRZ1" s="73"/>
      <c r="FSA1" s="73"/>
      <c r="FSB1" s="73"/>
      <c r="FSC1" s="73"/>
      <c r="FSD1" s="73"/>
      <c r="FSE1" s="73"/>
      <c r="FSF1" s="73"/>
      <c r="FSG1" s="73"/>
      <c r="FSH1" s="73"/>
      <c r="FSI1" s="73"/>
      <c r="FSJ1" s="73"/>
      <c r="FSK1" s="73"/>
      <c r="FSL1" s="73"/>
      <c r="FSM1" s="73"/>
      <c r="FSN1" s="73"/>
      <c r="FSO1" s="73"/>
      <c r="FSP1" s="73"/>
      <c r="FSQ1" s="73"/>
      <c r="FSR1" s="73"/>
      <c r="FSS1" s="73"/>
      <c r="FST1" s="73"/>
      <c r="FSU1" s="73"/>
      <c r="FSV1" s="73"/>
      <c r="FSW1" s="73"/>
      <c r="FSX1" s="73"/>
      <c r="FSY1" s="73"/>
      <c r="FSZ1" s="73"/>
      <c r="FTA1" s="73"/>
      <c r="FTB1" s="73"/>
      <c r="FTC1" s="73"/>
      <c r="FTD1" s="73"/>
      <c r="FTE1" s="73"/>
      <c r="FTF1" s="73"/>
      <c r="FTG1" s="73"/>
      <c r="FTH1" s="73"/>
      <c r="FTI1" s="73"/>
      <c r="FTJ1" s="73"/>
      <c r="FTK1" s="73"/>
      <c r="FTL1" s="73"/>
      <c r="FTM1" s="73"/>
      <c r="FTN1" s="73"/>
      <c r="FTO1" s="73"/>
      <c r="FTP1" s="73"/>
      <c r="FTQ1" s="73"/>
      <c r="FTR1" s="73"/>
      <c r="FTS1" s="73"/>
      <c r="FTT1" s="73"/>
      <c r="FTU1" s="73"/>
      <c r="FTV1" s="73"/>
      <c r="FTW1" s="73"/>
      <c r="FTX1" s="73"/>
      <c r="FTY1" s="73"/>
      <c r="FTZ1" s="73"/>
      <c r="FUA1" s="73"/>
      <c r="FUB1" s="73"/>
      <c r="FUC1" s="73"/>
      <c r="FUD1" s="73"/>
      <c r="FUE1" s="73"/>
      <c r="FUF1" s="73"/>
      <c r="FUG1" s="73"/>
      <c r="FUH1" s="73"/>
      <c r="FUI1" s="73"/>
      <c r="FUJ1" s="73"/>
      <c r="FUK1" s="73"/>
      <c r="FUL1" s="73"/>
      <c r="FUM1" s="73"/>
      <c r="FUN1" s="73"/>
      <c r="FUO1" s="73"/>
      <c r="FUP1" s="73"/>
      <c r="FUQ1" s="73"/>
      <c r="FUR1" s="73"/>
      <c r="FUS1" s="73"/>
      <c r="FUT1" s="73"/>
      <c r="FUU1" s="73"/>
      <c r="FUV1" s="73"/>
      <c r="FUW1" s="73"/>
      <c r="FUX1" s="73"/>
      <c r="FUY1" s="73"/>
      <c r="FUZ1" s="73"/>
      <c r="FVA1" s="73"/>
      <c r="FVB1" s="73"/>
      <c r="FVC1" s="73"/>
      <c r="FVD1" s="73"/>
      <c r="FVE1" s="73"/>
      <c r="FVF1" s="73"/>
      <c r="FVG1" s="73"/>
      <c r="FVH1" s="73"/>
      <c r="FVI1" s="73"/>
      <c r="FVJ1" s="73"/>
      <c r="FVK1" s="73"/>
      <c r="FVL1" s="73"/>
      <c r="FVM1" s="73"/>
      <c r="FVN1" s="73"/>
      <c r="FVO1" s="73"/>
      <c r="FVP1" s="73"/>
      <c r="FVQ1" s="73"/>
      <c r="FVR1" s="73"/>
      <c r="FVS1" s="73"/>
      <c r="FVT1" s="73"/>
      <c r="FVU1" s="73"/>
      <c r="FVV1" s="73"/>
      <c r="FVW1" s="73"/>
      <c r="FVX1" s="73"/>
      <c r="FVY1" s="73"/>
      <c r="FVZ1" s="73"/>
      <c r="FWA1" s="73"/>
      <c r="FWB1" s="73"/>
      <c r="FWC1" s="73"/>
      <c r="FWD1" s="73"/>
      <c r="FWE1" s="73"/>
      <c r="FWF1" s="73"/>
      <c r="FWG1" s="73"/>
      <c r="FWH1" s="73"/>
      <c r="FWI1" s="73"/>
      <c r="FWJ1" s="73"/>
      <c r="FWK1" s="73"/>
      <c r="FWL1" s="73"/>
      <c r="FWM1" s="73"/>
      <c r="FWN1" s="73"/>
      <c r="FWO1" s="73"/>
      <c r="FWP1" s="73"/>
      <c r="FWQ1" s="73"/>
      <c r="FWR1" s="73"/>
      <c r="FWS1" s="73"/>
      <c r="FWT1" s="73"/>
      <c r="FWU1" s="73"/>
      <c r="FWV1" s="73"/>
      <c r="FWW1" s="73"/>
      <c r="FWX1" s="73"/>
      <c r="FWY1" s="73"/>
      <c r="FWZ1" s="73"/>
      <c r="FXA1" s="73"/>
      <c r="FXB1" s="73"/>
      <c r="FXC1" s="73"/>
      <c r="FXD1" s="73"/>
      <c r="FXE1" s="73"/>
      <c r="FXF1" s="73"/>
      <c r="FXG1" s="73"/>
      <c r="FXH1" s="73"/>
      <c r="FXI1" s="73"/>
      <c r="FXJ1" s="73"/>
      <c r="FXK1" s="73"/>
      <c r="FXL1" s="73"/>
      <c r="FXM1" s="73"/>
      <c r="FXN1" s="73"/>
      <c r="FXO1" s="73"/>
      <c r="FXP1" s="73"/>
      <c r="FXQ1" s="73"/>
      <c r="FXR1" s="73"/>
      <c r="FXS1" s="73"/>
      <c r="FXT1" s="73"/>
      <c r="FXU1" s="73"/>
      <c r="FXV1" s="73"/>
      <c r="FXW1" s="73"/>
      <c r="FXX1" s="73"/>
      <c r="FXY1" s="73"/>
      <c r="FXZ1" s="73"/>
      <c r="FYA1" s="73"/>
      <c r="FYB1" s="73"/>
      <c r="FYC1" s="73"/>
      <c r="FYD1" s="73"/>
      <c r="FYE1" s="73"/>
      <c r="FYF1" s="73"/>
      <c r="FYG1" s="73"/>
      <c r="FYH1" s="73"/>
      <c r="FYI1" s="73"/>
      <c r="FYJ1" s="73"/>
      <c r="FYK1" s="73"/>
      <c r="FYL1" s="73"/>
      <c r="FYM1" s="73"/>
      <c r="FYN1" s="73"/>
      <c r="FYO1" s="73"/>
      <c r="FYP1" s="73"/>
      <c r="FYQ1" s="73"/>
      <c r="FYR1" s="73"/>
      <c r="FYS1" s="73"/>
      <c r="FYT1" s="73"/>
      <c r="FYU1" s="73"/>
      <c r="FYV1" s="73"/>
      <c r="FYW1" s="73"/>
      <c r="FYX1" s="73"/>
      <c r="FYY1" s="73"/>
      <c r="FYZ1" s="73"/>
      <c r="FZA1" s="73"/>
      <c r="FZB1" s="73"/>
      <c r="FZC1" s="73"/>
      <c r="FZD1" s="73"/>
      <c r="FZE1" s="73"/>
      <c r="FZF1" s="73"/>
      <c r="FZG1" s="73"/>
      <c r="FZH1" s="73"/>
      <c r="FZI1" s="73"/>
      <c r="FZJ1" s="73"/>
      <c r="FZK1" s="73"/>
      <c r="FZL1" s="73"/>
      <c r="FZM1" s="73"/>
      <c r="FZN1" s="73"/>
      <c r="FZO1" s="73"/>
      <c r="FZP1" s="73"/>
      <c r="FZQ1" s="73"/>
      <c r="FZR1" s="73"/>
      <c r="FZS1" s="73"/>
      <c r="FZT1" s="73"/>
      <c r="FZU1" s="73"/>
      <c r="FZV1" s="73"/>
      <c r="FZW1" s="73"/>
      <c r="FZX1" s="73"/>
      <c r="FZY1" s="73"/>
      <c r="FZZ1" s="73"/>
      <c r="GAA1" s="73"/>
      <c r="GAB1" s="73"/>
      <c r="GAC1" s="73"/>
      <c r="GAD1" s="73"/>
      <c r="GAE1" s="73"/>
      <c r="GAF1" s="73"/>
      <c r="GAG1" s="73"/>
      <c r="GAH1" s="73"/>
      <c r="GAI1" s="73"/>
      <c r="GAJ1" s="73"/>
      <c r="GAK1" s="73"/>
      <c r="GAL1" s="73"/>
      <c r="GAM1" s="73"/>
      <c r="GAN1" s="73"/>
      <c r="GAO1" s="73"/>
      <c r="GAP1" s="73"/>
      <c r="GAQ1" s="73"/>
      <c r="GAR1" s="73"/>
      <c r="GAS1" s="73"/>
      <c r="GAT1" s="73"/>
      <c r="GAU1" s="73"/>
      <c r="GAV1" s="73"/>
      <c r="GAW1" s="73"/>
      <c r="GAX1" s="73"/>
      <c r="GAY1" s="73"/>
      <c r="GAZ1" s="73"/>
      <c r="GBA1" s="73"/>
      <c r="GBB1" s="73"/>
      <c r="GBC1" s="73"/>
      <c r="GBD1" s="73"/>
      <c r="GBE1" s="73"/>
      <c r="GBF1" s="73"/>
      <c r="GBG1" s="73"/>
      <c r="GBH1" s="73"/>
      <c r="GBI1" s="73"/>
      <c r="GBJ1" s="73"/>
      <c r="GBK1" s="73"/>
      <c r="GBL1" s="73"/>
      <c r="GBM1" s="73"/>
      <c r="GBN1" s="73"/>
      <c r="GBO1" s="73"/>
      <c r="GBP1" s="73"/>
      <c r="GBQ1" s="73"/>
      <c r="GBR1" s="73"/>
      <c r="GBS1" s="73"/>
      <c r="GBT1" s="73"/>
      <c r="GBU1" s="73"/>
      <c r="GBV1" s="73"/>
      <c r="GBW1" s="73"/>
      <c r="GBX1" s="73"/>
      <c r="GBY1" s="73"/>
      <c r="GBZ1" s="73"/>
      <c r="GCA1" s="73"/>
      <c r="GCB1" s="73"/>
      <c r="GCC1" s="73"/>
      <c r="GCD1" s="73"/>
      <c r="GCE1" s="73"/>
      <c r="GCF1" s="73"/>
      <c r="GCG1" s="73"/>
      <c r="GCH1" s="73"/>
      <c r="GCI1" s="73"/>
      <c r="GCJ1" s="73"/>
      <c r="GCK1" s="73"/>
      <c r="GCL1" s="73"/>
      <c r="GCM1" s="73"/>
      <c r="GCN1" s="73"/>
      <c r="GCO1" s="73"/>
      <c r="GCP1" s="73"/>
      <c r="GCQ1" s="73"/>
      <c r="GCR1" s="73"/>
      <c r="GCS1" s="73"/>
      <c r="GCT1" s="73"/>
      <c r="GCU1" s="73"/>
      <c r="GCV1" s="73"/>
      <c r="GCW1" s="73"/>
      <c r="GCX1" s="73"/>
      <c r="GCY1" s="73"/>
      <c r="GCZ1" s="73"/>
      <c r="GDA1" s="73"/>
      <c r="GDB1" s="73"/>
      <c r="GDC1" s="73"/>
      <c r="GDD1" s="73"/>
      <c r="GDE1" s="73"/>
      <c r="GDF1" s="73"/>
      <c r="GDG1" s="73"/>
      <c r="GDH1" s="73"/>
      <c r="GDI1" s="73"/>
      <c r="GDJ1" s="73"/>
      <c r="GDK1" s="73"/>
      <c r="GDL1" s="73"/>
      <c r="GDM1" s="73"/>
      <c r="GDN1" s="73"/>
      <c r="GDO1" s="73"/>
      <c r="GDP1" s="73"/>
      <c r="GDQ1" s="73"/>
      <c r="GDR1" s="73"/>
      <c r="GDS1" s="73"/>
      <c r="GDT1" s="73"/>
      <c r="GDU1" s="73"/>
      <c r="GDV1" s="73"/>
      <c r="GDW1" s="73"/>
      <c r="GDX1" s="73"/>
      <c r="GDY1" s="73"/>
      <c r="GDZ1" s="73"/>
      <c r="GEA1" s="73"/>
      <c r="GEB1" s="73"/>
      <c r="GEC1" s="73"/>
      <c r="GED1" s="73"/>
      <c r="GEE1" s="73"/>
      <c r="GEF1" s="73"/>
      <c r="GEG1" s="73"/>
      <c r="GEH1" s="73"/>
      <c r="GEI1" s="73"/>
      <c r="GEJ1" s="73"/>
      <c r="GEK1" s="73"/>
      <c r="GEL1" s="73"/>
      <c r="GEM1" s="73"/>
      <c r="GEN1" s="73"/>
      <c r="GEO1" s="73"/>
      <c r="GEP1" s="73"/>
      <c r="GEQ1" s="73"/>
      <c r="GER1" s="73"/>
      <c r="GES1" s="73"/>
      <c r="GET1" s="73"/>
      <c r="GEU1" s="73"/>
      <c r="GEV1" s="73"/>
      <c r="GEW1" s="73"/>
      <c r="GEX1" s="73"/>
      <c r="GEY1" s="73"/>
      <c r="GEZ1" s="73"/>
      <c r="GFA1" s="73"/>
      <c r="GFB1" s="73"/>
      <c r="GFC1" s="73"/>
      <c r="GFD1" s="73"/>
      <c r="GFE1" s="73"/>
      <c r="GFF1" s="73"/>
      <c r="GFG1" s="73"/>
      <c r="GFH1" s="73"/>
      <c r="GFI1" s="73"/>
      <c r="GFJ1" s="73"/>
      <c r="GFK1" s="73"/>
      <c r="GFL1" s="73"/>
      <c r="GFM1" s="73"/>
      <c r="GFN1" s="73"/>
      <c r="GFO1" s="73"/>
      <c r="GFP1" s="73"/>
      <c r="GFQ1" s="73"/>
      <c r="GFR1" s="73"/>
      <c r="GFS1" s="73"/>
      <c r="GFT1" s="73"/>
      <c r="GFU1" s="73"/>
      <c r="GFV1" s="73"/>
      <c r="GFW1" s="73"/>
      <c r="GFX1" s="73"/>
      <c r="GFY1" s="73"/>
      <c r="GFZ1" s="73"/>
      <c r="GGA1" s="73"/>
      <c r="GGB1" s="73"/>
      <c r="GGC1" s="73"/>
      <c r="GGD1" s="73"/>
      <c r="GGE1" s="73"/>
      <c r="GGF1" s="73"/>
      <c r="GGG1" s="73"/>
      <c r="GGH1" s="73"/>
      <c r="GGI1" s="73"/>
      <c r="GGJ1" s="73"/>
      <c r="GGK1" s="73"/>
      <c r="GGL1" s="73"/>
      <c r="GGM1" s="73"/>
      <c r="GGN1" s="73"/>
      <c r="GGO1" s="73"/>
      <c r="GGP1" s="73"/>
      <c r="GGQ1" s="73"/>
      <c r="GGR1" s="73"/>
      <c r="GGS1" s="73"/>
      <c r="GGT1" s="73"/>
      <c r="GGU1" s="73"/>
      <c r="GGV1" s="73"/>
      <c r="GGW1" s="73"/>
      <c r="GGX1" s="73"/>
      <c r="GGY1" s="73"/>
      <c r="GGZ1" s="73"/>
      <c r="GHA1" s="73"/>
      <c r="GHB1" s="73"/>
      <c r="GHC1" s="73"/>
      <c r="GHD1" s="73"/>
      <c r="GHE1" s="73"/>
      <c r="GHF1" s="73"/>
      <c r="GHG1" s="73"/>
      <c r="GHH1" s="73"/>
      <c r="GHI1" s="73"/>
      <c r="GHJ1" s="73"/>
      <c r="GHK1" s="73"/>
      <c r="GHL1" s="73"/>
      <c r="GHM1" s="73"/>
      <c r="GHN1" s="73"/>
      <c r="GHO1" s="73"/>
      <c r="GHP1" s="73"/>
      <c r="GHQ1" s="73"/>
      <c r="GHR1" s="73"/>
      <c r="GHS1" s="73"/>
      <c r="GHT1" s="73"/>
      <c r="GHU1" s="73"/>
      <c r="GHV1" s="73"/>
      <c r="GHW1" s="73"/>
      <c r="GHX1" s="73"/>
      <c r="GHY1" s="73"/>
      <c r="GHZ1" s="73"/>
      <c r="GIA1" s="73"/>
      <c r="GIB1" s="73"/>
      <c r="GIC1" s="73"/>
      <c r="GID1" s="73"/>
      <c r="GIE1" s="73"/>
      <c r="GIF1" s="73"/>
      <c r="GIG1" s="73"/>
      <c r="GIH1" s="73"/>
      <c r="GII1" s="73"/>
      <c r="GIJ1" s="73"/>
      <c r="GIK1" s="73"/>
      <c r="GIL1" s="73"/>
      <c r="GIM1" s="73"/>
      <c r="GIN1" s="73"/>
      <c r="GIO1" s="73"/>
      <c r="GIP1" s="73"/>
      <c r="GIQ1" s="73"/>
      <c r="GIR1" s="73"/>
      <c r="GIS1" s="73"/>
      <c r="GIT1" s="73"/>
      <c r="GIU1" s="73"/>
      <c r="GIV1" s="73"/>
      <c r="GIW1" s="73"/>
      <c r="GIX1" s="73"/>
      <c r="GIY1" s="73"/>
      <c r="GIZ1" s="73"/>
      <c r="GJA1" s="73"/>
      <c r="GJB1" s="73"/>
      <c r="GJC1" s="73"/>
      <c r="GJD1" s="73"/>
      <c r="GJE1" s="73"/>
      <c r="GJF1" s="73"/>
      <c r="GJG1" s="73"/>
      <c r="GJH1" s="73"/>
      <c r="GJI1" s="73"/>
      <c r="GJJ1" s="73"/>
      <c r="GJK1" s="73"/>
      <c r="GJL1" s="73"/>
      <c r="GJM1" s="73"/>
      <c r="GJN1" s="73"/>
      <c r="GJO1" s="73"/>
      <c r="GJP1" s="73"/>
      <c r="GJQ1" s="73"/>
      <c r="GJR1" s="73"/>
      <c r="GJS1" s="73"/>
      <c r="GJT1" s="73"/>
      <c r="GJU1" s="73"/>
      <c r="GJV1" s="73"/>
      <c r="GJW1" s="73"/>
      <c r="GJX1" s="73"/>
      <c r="GJY1" s="73"/>
      <c r="GJZ1" s="73"/>
      <c r="GKA1" s="73"/>
      <c r="GKB1" s="73"/>
      <c r="GKC1" s="73"/>
      <c r="GKD1" s="73"/>
      <c r="GKE1" s="73"/>
      <c r="GKF1" s="73"/>
      <c r="GKG1" s="73"/>
      <c r="GKH1" s="73"/>
      <c r="GKI1" s="73"/>
      <c r="GKJ1" s="73"/>
      <c r="GKK1" s="73"/>
      <c r="GKL1" s="73"/>
      <c r="GKM1" s="73"/>
      <c r="GKN1" s="73"/>
      <c r="GKO1" s="73"/>
      <c r="GKP1" s="73"/>
      <c r="GKQ1" s="73"/>
      <c r="GKR1" s="73"/>
      <c r="GKS1" s="73"/>
      <c r="GKT1" s="73"/>
      <c r="GKU1" s="73"/>
      <c r="GKV1" s="73"/>
      <c r="GKW1" s="73"/>
      <c r="GKX1" s="73"/>
      <c r="GKY1" s="73"/>
      <c r="GKZ1" s="73"/>
      <c r="GLA1" s="73"/>
      <c r="GLB1" s="73"/>
      <c r="GLC1" s="73"/>
      <c r="GLD1" s="73"/>
      <c r="GLE1" s="73"/>
      <c r="GLF1" s="73"/>
      <c r="GLG1" s="73"/>
      <c r="GLH1" s="73"/>
      <c r="GLI1" s="73"/>
      <c r="GLJ1" s="73"/>
      <c r="GLK1" s="73"/>
      <c r="GLL1" s="73"/>
      <c r="GLM1" s="73"/>
      <c r="GLN1" s="73"/>
      <c r="GLO1" s="73"/>
      <c r="GLP1" s="73"/>
      <c r="GLQ1" s="73"/>
      <c r="GLR1" s="73"/>
      <c r="GLS1" s="73"/>
      <c r="GLT1" s="73"/>
      <c r="GLU1" s="73"/>
      <c r="GLV1" s="73"/>
      <c r="GLW1" s="73"/>
      <c r="GLX1" s="73"/>
      <c r="GLY1" s="73"/>
      <c r="GLZ1" s="73"/>
      <c r="GMA1" s="73"/>
      <c r="GMB1" s="73"/>
      <c r="GMC1" s="73"/>
      <c r="GMD1" s="73"/>
      <c r="GME1" s="73"/>
      <c r="GMF1" s="73"/>
      <c r="GMG1" s="73"/>
      <c r="GMH1" s="73"/>
      <c r="GMI1" s="73"/>
      <c r="GMJ1" s="73"/>
      <c r="GMK1" s="73"/>
      <c r="GML1" s="73"/>
      <c r="GMM1" s="73"/>
      <c r="GMN1" s="73"/>
      <c r="GMO1" s="73"/>
      <c r="GMP1" s="73"/>
      <c r="GMQ1" s="73"/>
      <c r="GMR1" s="73"/>
      <c r="GMS1" s="73"/>
      <c r="GMT1" s="73"/>
      <c r="GMU1" s="73"/>
      <c r="GMV1" s="73"/>
      <c r="GMW1" s="73"/>
      <c r="GMX1" s="73"/>
      <c r="GMY1" s="73"/>
      <c r="GMZ1" s="73"/>
      <c r="GNA1" s="73"/>
      <c r="GNB1" s="73"/>
      <c r="GNC1" s="73"/>
      <c r="GND1" s="73"/>
      <c r="GNE1" s="73"/>
      <c r="GNF1" s="73"/>
      <c r="GNG1" s="73"/>
      <c r="GNH1" s="73"/>
      <c r="GNI1" s="73"/>
      <c r="GNJ1" s="73"/>
      <c r="GNK1" s="73"/>
      <c r="GNL1" s="73"/>
      <c r="GNM1" s="73"/>
      <c r="GNN1" s="73"/>
      <c r="GNO1" s="73"/>
      <c r="GNP1" s="73"/>
      <c r="GNQ1" s="73"/>
      <c r="GNR1" s="73"/>
      <c r="GNS1" s="73"/>
      <c r="GNT1" s="73"/>
      <c r="GNU1" s="73"/>
      <c r="GNV1" s="73"/>
      <c r="GNW1" s="73"/>
      <c r="GNX1" s="73"/>
      <c r="GNY1" s="73"/>
      <c r="GNZ1" s="73"/>
      <c r="GOA1" s="73"/>
      <c r="GOB1" s="73"/>
      <c r="GOC1" s="73"/>
      <c r="GOD1" s="73"/>
      <c r="GOE1" s="73"/>
      <c r="GOF1" s="73"/>
      <c r="GOG1" s="73"/>
      <c r="GOH1" s="73"/>
      <c r="GOI1" s="73"/>
      <c r="GOJ1" s="73"/>
      <c r="GOK1" s="73"/>
      <c r="GOL1" s="73"/>
      <c r="GOM1" s="73"/>
      <c r="GON1" s="73"/>
      <c r="GOO1" s="73"/>
      <c r="GOP1" s="73"/>
      <c r="GOQ1" s="73"/>
      <c r="GOR1" s="73"/>
      <c r="GOS1" s="73"/>
      <c r="GOT1" s="73"/>
      <c r="GOU1" s="73"/>
      <c r="GOV1" s="73"/>
      <c r="GOW1" s="73"/>
      <c r="GOX1" s="73"/>
      <c r="GOY1" s="73"/>
      <c r="GOZ1" s="73"/>
      <c r="GPA1" s="73"/>
      <c r="GPB1" s="73"/>
      <c r="GPC1" s="73"/>
      <c r="GPD1" s="73"/>
      <c r="GPE1" s="73"/>
      <c r="GPF1" s="73"/>
      <c r="GPG1" s="73"/>
      <c r="GPH1" s="73"/>
      <c r="GPI1" s="73"/>
      <c r="GPJ1" s="73"/>
      <c r="GPK1" s="73"/>
      <c r="GPL1" s="73"/>
      <c r="GPM1" s="73"/>
      <c r="GPN1" s="73"/>
      <c r="GPO1" s="73"/>
      <c r="GPP1" s="73"/>
      <c r="GPQ1" s="73"/>
      <c r="GPR1" s="73"/>
      <c r="GPS1" s="73"/>
      <c r="GPT1" s="73"/>
      <c r="GPU1" s="73"/>
      <c r="GPV1" s="73"/>
      <c r="GPW1" s="73"/>
      <c r="GPX1" s="73"/>
      <c r="GPY1" s="73"/>
      <c r="GPZ1" s="73"/>
      <c r="GQA1" s="73"/>
      <c r="GQB1" s="73"/>
      <c r="GQC1" s="73"/>
      <c r="GQD1" s="73"/>
      <c r="GQE1" s="73"/>
      <c r="GQF1" s="73"/>
      <c r="GQG1" s="73"/>
      <c r="GQH1" s="73"/>
      <c r="GQI1" s="73"/>
      <c r="GQJ1" s="73"/>
      <c r="GQK1" s="73"/>
      <c r="GQL1" s="73"/>
      <c r="GQM1" s="73"/>
      <c r="GQN1" s="73"/>
      <c r="GQO1" s="73"/>
      <c r="GQP1" s="73"/>
      <c r="GQQ1" s="73"/>
      <c r="GQR1" s="73"/>
      <c r="GQS1" s="73"/>
      <c r="GQT1" s="73"/>
      <c r="GQU1" s="73"/>
      <c r="GQV1" s="73"/>
      <c r="GQW1" s="73"/>
      <c r="GQX1" s="73"/>
      <c r="GQY1" s="73"/>
      <c r="GQZ1" s="73"/>
      <c r="GRA1" s="73"/>
      <c r="GRB1" s="73"/>
      <c r="GRC1" s="73"/>
      <c r="GRD1" s="73"/>
      <c r="GRE1" s="73"/>
      <c r="GRF1" s="73"/>
      <c r="GRG1" s="73"/>
      <c r="GRH1" s="73"/>
      <c r="GRI1" s="73"/>
      <c r="GRJ1" s="73"/>
      <c r="GRK1" s="73"/>
      <c r="GRL1" s="73"/>
      <c r="GRM1" s="73"/>
      <c r="GRN1" s="73"/>
      <c r="GRO1" s="73"/>
      <c r="GRP1" s="73"/>
      <c r="GRQ1" s="73"/>
      <c r="GRR1" s="73"/>
      <c r="GRS1" s="73"/>
      <c r="GRT1" s="73"/>
      <c r="GRU1" s="73"/>
      <c r="GRV1" s="73"/>
      <c r="GRW1" s="73"/>
      <c r="GRX1" s="73"/>
      <c r="GRY1" s="73"/>
      <c r="GRZ1" s="73"/>
      <c r="GSA1" s="73"/>
      <c r="GSB1" s="73"/>
      <c r="GSC1" s="73"/>
      <c r="GSD1" s="73"/>
      <c r="GSE1" s="73"/>
      <c r="GSF1" s="73"/>
      <c r="GSG1" s="73"/>
      <c r="GSH1" s="73"/>
      <c r="GSI1" s="73"/>
      <c r="GSJ1" s="73"/>
      <c r="GSK1" s="73"/>
      <c r="GSL1" s="73"/>
      <c r="GSM1" s="73"/>
      <c r="GSN1" s="73"/>
      <c r="GSO1" s="73"/>
      <c r="GSP1" s="73"/>
      <c r="GSQ1" s="73"/>
      <c r="GSR1" s="73"/>
      <c r="GSS1" s="73"/>
      <c r="GST1" s="73"/>
      <c r="GSU1" s="73"/>
      <c r="GSV1" s="73"/>
      <c r="GSW1" s="73"/>
      <c r="GSX1" s="73"/>
      <c r="GSY1" s="73"/>
      <c r="GSZ1" s="73"/>
      <c r="GTA1" s="73"/>
      <c r="GTB1" s="73"/>
      <c r="GTC1" s="73"/>
      <c r="GTD1" s="73"/>
      <c r="GTE1" s="73"/>
      <c r="GTF1" s="73"/>
      <c r="GTG1" s="73"/>
      <c r="GTH1" s="73"/>
      <c r="GTI1" s="73"/>
      <c r="GTJ1" s="73"/>
      <c r="GTK1" s="73"/>
      <c r="GTL1" s="73"/>
      <c r="GTM1" s="73"/>
      <c r="GTN1" s="73"/>
      <c r="GTO1" s="73"/>
      <c r="GTP1" s="73"/>
      <c r="GTQ1" s="73"/>
      <c r="GTR1" s="73"/>
      <c r="GTS1" s="73"/>
      <c r="GTT1" s="73"/>
      <c r="GTU1" s="73"/>
      <c r="GTV1" s="73"/>
      <c r="GTW1" s="73"/>
      <c r="GTX1" s="73"/>
      <c r="GTY1" s="73"/>
      <c r="GTZ1" s="73"/>
      <c r="GUA1" s="73"/>
      <c r="GUB1" s="73"/>
      <c r="GUC1" s="73"/>
      <c r="GUD1" s="73"/>
      <c r="GUE1" s="73"/>
      <c r="GUF1" s="73"/>
      <c r="GUG1" s="73"/>
      <c r="GUH1" s="73"/>
      <c r="GUI1" s="73"/>
      <c r="GUJ1" s="73"/>
      <c r="GUK1" s="73"/>
      <c r="GUL1" s="73"/>
      <c r="GUM1" s="73"/>
      <c r="GUN1" s="73"/>
      <c r="GUO1" s="73"/>
      <c r="GUP1" s="73"/>
      <c r="GUQ1" s="73"/>
      <c r="GUR1" s="73"/>
      <c r="GUS1" s="73"/>
      <c r="GUT1" s="73"/>
      <c r="GUU1" s="73"/>
      <c r="GUV1" s="73"/>
      <c r="GUW1" s="73"/>
      <c r="GUX1" s="73"/>
      <c r="GUY1" s="73"/>
      <c r="GUZ1" s="73"/>
      <c r="GVA1" s="73"/>
      <c r="GVB1" s="73"/>
      <c r="GVC1" s="73"/>
      <c r="GVD1" s="73"/>
      <c r="GVE1" s="73"/>
      <c r="GVF1" s="73"/>
      <c r="GVG1" s="73"/>
      <c r="GVH1" s="73"/>
      <c r="GVI1" s="73"/>
      <c r="GVJ1" s="73"/>
      <c r="GVK1" s="73"/>
      <c r="GVL1" s="73"/>
      <c r="GVM1" s="73"/>
      <c r="GVN1" s="73"/>
      <c r="GVO1" s="73"/>
      <c r="GVP1" s="73"/>
      <c r="GVQ1" s="73"/>
      <c r="GVR1" s="73"/>
      <c r="GVS1" s="73"/>
      <c r="GVT1" s="73"/>
      <c r="GVU1" s="73"/>
      <c r="GVV1" s="73"/>
      <c r="GVW1" s="73"/>
      <c r="GVX1" s="73"/>
      <c r="GVY1" s="73"/>
      <c r="GVZ1" s="73"/>
      <c r="GWA1" s="73"/>
      <c r="GWB1" s="73"/>
      <c r="GWC1" s="73"/>
      <c r="GWD1" s="73"/>
      <c r="GWE1" s="73"/>
      <c r="GWF1" s="73"/>
      <c r="GWG1" s="73"/>
      <c r="GWH1" s="73"/>
      <c r="GWI1" s="73"/>
      <c r="GWJ1" s="73"/>
      <c r="GWK1" s="73"/>
      <c r="GWL1" s="73"/>
      <c r="GWM1" s="73"/>
      <c r="GWN1" s="73"/>
      <c r="GWO1" s="73"/>
      <c r="GWP1" s="73"/>
      <c r="GWQ1" s="73"/>
      <c r="GWR1" s="73"/>
      <c r="GWS1" s="73"/>
      <c r="GWT1" s="73"/>
      <c r="GWU1" s="73"/>
      <c r="GWV1" s="73"/>
      <c r="GWW1" s="73"/>
      <c r="GWX1" s="73"/>
      <c r="GWY1" s="73"/>
      <c r="GWZ1" s="73"/>
      <c r="GXA1" s="73"/>
      <c r="GXB1" s="73"/>
      <c r="GXC1" s="73"/>
      <c r="GXD1" s="73"/>
      <c r="GXE1" s="73"/>
      <c r="GXF1" s="73"/>
      <c r="GXG1" s="73"/>
      <c r="GXH1" s="73"/>
      <c r="GXI1" s="73"/>
      <c r="GXJ1" s="73"/>
      <c r="GXK1" s="73"/>
      <c r="GXL1" s="73"/>
      <c r="GXM1" s="73"/>
      <c r="GXN1" s="73"/>
      <c r="GXO1" s="73"/>
      <c r="GXP1" s="73"/>
      <c r="GXQ1" s="73"/>
      <c r="GXR1" s="73"/>
      <c r="GXS1" s="73"/>
      <c r="GXT1" s="73"/>
      <c r="GXU1" s="73"/>
      <c r="GXV1" s="73"/>
      <c r="GXW1" s="73"/>
      <c r="GXX1" s="73"/>
      <c r="GXY1" s="73"/>
      <c r="GXZ1" s="73"/>
      <c r="GYA1" s="73"/>
      <c r="GYB1" s="73"/>
      <c r="GYC1" s="73"/>
      <c r="GYD1" s="73"/>
      <c r="GYE1" s="73"/>
      <c r="GYF1" s="73"/>
      <c r="GYG1" s="73"/>
      <c r="GYH1" s="73"/>
      <c r="GYI1" s="73"/>
      <c r="GYJ1" s="73"/>
      <c r="GYK1" s="73"/>
      <c r="GYL1" s="73"/>
      <c r="GYM1" s="73"/>
      <c r="GYN1" s="73"/>
      <c r="GYO1" s="73"/>
      <c r="GYP1" s="73"/>
      <c r="GYQ1" s="73"/>
      <c r="GYR1" s="73"/>
      <c r="GYS1" s="73"/>
      <c r="GYT1" s="73"/>
      <c r="GYU1" s="73"/>
      <c r="GYV1" s="73"/>
      <c r="GYW1" s="73"/>
      <c r="GYX1" s="73"/>
      <c r="GYY1" s="73"/>
      <c r="GYZ1" s="73"/>
      <c r="GZA1" s="73"/>
      <c r="GZB1" s="73"/>
      <c r="GZC1" s="73"/>
      <c r="GZD1" s="73"/>
      <c r="GZE1" s="73"/>
      <c r="GZF1" s="73"/>
      <c r="GZG1" s="73"/>
      <c r="GZH1" s="73"/>
      <c r="GZI1" s="73"/>
      <c r="GZJ1" s="73"/>
      <c r="GZK1" s="73"/>
      <c r="GZL1" s="73"/>
      <c r="GZM1" s="73"/>
      <c r="GZN1" s="73"/>
      <c r="GZO1" s="73"/>
      <c r="GZP1" s="73"/>
      <c r="GZQ1" s="73"/>
      <c r="GZR1" s="73"/>
      <c r="GZS1" s="73"/>
      <c r="GZT1" s="73"/>
      <c r="GZU1" s="73"/>
      <c r="GZV1" s="73"/>
      <c r="GZW1" s="73"/>
      <c r="GZX1" s="73"/>
      <c r="GZY1" s="73"/>
      <c r="GZZ1" s="73"/>
      <c r="HAA1" s="73"/>
      <c r="HAB1" s="73"/>
      <c r="HAC1" s="73"/>
      <c r="HAD1" s="73"/>
      <c r="HAE1" s="73"/>
      <c r="HAF1" s="73"/>
      <c r="HAG1" s="73"/>
      <c r="HAH1" s="73"/>
      <c r="HAI1" s="73"/>
      <c r="HAJ1" s="73"/>
      <c r="HAK1" s="73"/>
      <c r="HAL1" s="73"/>
      <c r="HAM1" s="73"/>
      <c r="HAN1" s="73"/>
      <c r="HAO1" s="73"/>
      <c r="HAP1" s="73"/>
      <c r="HAQ1" s="73"/>
      <c r="HAR1" s="73"/>
      <c r="HAS1" s="73"/>
      <c r="HAT1" s="73"/>
      <c r="HAU1" s="73"/>
      <c r="HAV1" s="73"/>
      <c r="HAW1" s="73"/>
      <c r="HAX1" s="73"/>
      <c r="HAY1" s="73"/>
      <c r="HAZ1" s="73"/>
      <c r="HBA1" s="73"/>
      <c r="HBB1" s="73"/>
      <c r="HBC1" s="73"/>
      <c r="HBD1" s="73"/>
      <c r="HBE1" s="73"/>
      <c r="HBF1" s="73"/>
      <c r="HBG1" s="73"/>
      <c r="HBH1" s="73"/>
      <c r="HBI1" s="73"/>
      <c r="HBJ1" s="73"/>
      <c r="HBK1" s="73"/>
      <c r="HBL1" s="73"/>
      <c r="HBM1" s="73"/>
      <c r="HBN1" s="73"/>
      <c r="HBO1" s="73"/>
      <c r="HBP1" s="73"/>
      <c r="HBQ1" s="73"/>
      <c r="HBR1" s="73"/>
      <c r="HBS1" s="73"/>
      <c r="HBT1" s="73"/>
      <c r="HBU1" s="73"/>
      <c r="HBV1" s="73"/>
      <c r="HBW1" s="73"/>
      <c r="HBX1" s="73"/>
      <c r="HBY1" s="73"/>
      <c r="HBZ1" s="73"/>
      <c r="HCA1" s="73"/>
      <c r="HCB1" s="73"/>
      <c r="HCC1" s="73"/>
      <c r="HCD1" s="73"/>
      <c r="HCE1" s="73"/>
      <c r="HCF1" s="73"/>
      <c r="HCG1" s="73"/>
      <c r="HCH1" s="73"/>
      <c r="HCI1" s="73"/>
      <c r="HCJ1" s="73"/>
      <c r="HCK1" s="73"/>
      <c r="HCL1" s="73"/>
      <c r="HCM1" s="73"/>
      <c r="HCN1" s="73"/>
      <c r="HCO1" s="73"/>
      <c r="HCP1" s="73"/>
      <c r="HCQ1" s="73"/>
      <c r="HCR1" s="73"/>
      <c r="HCS1" s="73"/>
      <c r="HCT1" s="73"/>
      <c r="HCU1" s="73"/>
      <c r="HCV1" s="73"/>
      <c r="HCW1" s="73"/>
      <c r="HCX1" s="73"/>
      <c r="HCY1" s="73"/>
      <c r="HCZ1" s="73"/>
      <c r="HDA1" s="73"/>
      <c r="HDB1" s="73"/>
      <c r="HDC1" s="73"/>
      <c r="HDD1" s="73"/>
      <c r="HDE1" s="73"/>
      <c r="HDF1" s="73"/>
      <c r="HDG1" s="73"/>
      <c r="HDH1" s="73"/>
      <c r="HDI1" s="73"/>
      <c r="HDJ1" s="73"/>
      <c r="HDK1" s="73"/>
      <c r="HDL1" s="73"/>
      <c r="HDM1" s="73"/>
      <c r="HDN1" s="73"/>
      <c r="HDO1" s="73"/>
      <c r="HDP1" s="73"/>
      <c r="HDQ1" s="73"/>
      <c r="HDR1" s="73"/>
      <c r="HDS1" s="73"/>
      <c r="HDT1" s="73"/>
      <c r="HDU1" s="73"/>
      <c r="HDV1" s="73"/>
      <c r="HDW1" s="73"/>
      <c r="HDX1" s="73"/>
      <c r="HDY1" s="73"/>
      <c r="HDZ1" s="73"/>
      <c r="HEA1" s="73"/>
      <c r="HEB1" s="73"/>
      <c r="HEC1" s="73"/>
      <c r="HED1" s="73"/>
      <c r="HEE1" s="73"/>
      <c r="HEF1" s="73"/>
      <c r="HEG1" s="73"/>
      <c r="HEH1" s="73"/>
      <c r="HEI1" s="73"/>
      <c r="HEJ1" s="73"/>
      <c r="HEK1" s="73"/>
      <c r="HEL1" s="73"/>
      <c r="HEM1" s="73"/>
      <c r="HEN1" s="73"/>
      <c r="HEO1" s="73"/>
      <c r="HEP1" s="73"/>
      <c r="HEQ1" s="73"/>
      <c r="HER1" s="73"/>
      <c r="HES1" s="73"/>
      <c r="HET1" s="73"/>
      <c r="HEU1" s="73"/>
      <c r="HEV1" s="73"/>
      <c r="HEW1" s="73"/>
      <c r="HEX1" s="73"/>
      <c r="HEY1" s="73"/>
      <c r="HEZ1" s="73"/>
      <c r="HFA1" s="73"/>
      <c r="HFB1" s="73"/>
      <c r="HFC1" s="73"/>
      <c r="HFD1" s="73"/>
      <c r="HFE1" s="73"/>
      <c r="HFF1" s="73"/>
      <c r="HFG1" s="73"/>
      <c r="HFH1" s="73"/>
      <c r="HFI1" s="73"/>
      <c r="HFJ1" s="73"/>
      <c r="HFK1" s="73"/>
      <c r="HFL1" s="73"/>
      <c r="HFM1" s="73"/>
      <c r="HFN1" s="73"/>
      <c r="HFO1" s="73"/>
      <c r="HFP1" s="73"/>
      <c r="HFQ1" s="73"/>
      <c r="HFR1" s="73"/>
      <c r="HFS1" s="73"/>
      <c r="HFT1" s="73"/>
      <c r="HFU1" s="73"/>
      <c r="HFV1" s="73"/>
      <c r="HFW1" s="73"/>
      <c r="HFX1" s="73"/>
      <c r="HFY1" s="73"/>
      <c r="HFZ1" s="73"/>
      <c r="HGA1" s="73"/>
      <c r="HGB1" s="73"/>
      <c r="HGC1" s="73"/>
      <c r="HGD1" s="73"/>
      <c r="HGE1" s="73"/>
      <c r="HGF1" s="73"/>
      <c r="HGG1" s="73"/>
      <c r="HGH1" s="73"/>
      <c r="HGI1" s="73"/>
      <c r="HGJ1" s="73"/>
      <c r="HGK1" s="73"/>
      <c r="HGL1" s="73"/>
      <c r="HGM1" s="73"/>
      <c r="HGN1" s="73"/>
      <c r="HGO1" s="73"/>
      <c r="HGP1" s="73"/>
      <c r="HGQ1" s="73"/>
      <c r="HGR1" s="73"/>
      <c r="HGS1" s="73"/>
      <c r="HGT1" s="73"/>
      <c r="HGU1" s="73"/>
      <c r="HGV1" s="73"/>
      <c r="HGW1" s="73"/>
      <c r="HGX1" s="73"/>
      <c r="HGY1" s="73"/>
      <c r="HGZ1" s="73"/>
      <c r="HHA1" s="73"/>
      <c r="HHB1" s="73"/>
      <c r="HHC1" s="73"/>
      <c r="HHD1" s="73"/>
      <c r="HHE1" s="73"/>
      <c r="HHF1" s="73"/>
      <c r="HHG1" s="73"/>
      <c r="HHH1" s="73"/>
      <c r="HHI1" s="73"/>
      <c r="HHJ1" s="73"/>
      <c r="HHK1" s="73"/>
      <c r="HHL1" s="73"/>
      <c r="HHM1" s="73"/>
      <c r="HHN1" s="73"/>
      <c r="HHO1" s="73"/>
      <c r="HHP1" s="73"/>
      <c r="HHQ1" s="73"/>
      <c r="HHR1" s="73"/>
      <c r="HHS1" s="73"/>
      <c r="HHT1" s="73"/>
      <c r="HHU1" s="73"/>
      <c r="HHV1" s="73"/>
      <c r="HHW1" s="73"/>
      <c r="HHX1" s="73"/>
      <c r="HHY1" s="73"/>
      <c r="HHZ1" s="73"/>
      <c r="HIA1" s="73"/>
      <c r="HIB1" s="73"/>
      <c r="HIC1" s="73"/>
      <c r="HID1" s="73"/>
      <c r="HIE1" s="73"/>
      <c r="HIF1" s="73"/>
      <c r="HIG1" s="73"/>
      <c r="HIH1" s="73"/>
      <c r="HII1" s="73"/>
      <c r="HIJ1" s="73"/>
      <c r="HIK1" s="73"/>
      <c r="HIL1" s="73"/>
      <c r="HIM1" s="73"/>
      <c r="HIN1" s="73"/>
      <c r="HIO1" s="73"/>
      <c r="HIP1" s="73"/>
      <c r="HIQ1" s="73"/>
      <c r="HIR1" s="73"/>
      <c r="HIS1" s="73"/>
      <c r="HIT1" s="73"/>
      <c r="HIU1" s="73"/>
      <c r="HIV1" s="73"/>
      <c r="HIW1" s="73"/>
      <c r="HIX1" s="73"/>
      <c r="HIY1" s="73"/>
      <c r="HIZ1" s="73"/>
      <c r="HJA1" s="73"/>
      <c r="HJB1" s="73"/>
      <c r="HJC1" s="73"/>
      <c r="HJD1" s="73"/>
      <c r="HJE1" s="73"/>
      <c r="HJF1" s="73"/>
      <c r="HJG1" s="73"/>
      <c r="HJH1" s="73"/>
      <c r="HJI1" s="73"/>
      <c r="HJJ1" s="73"/>
      <c r="HJK1" s="73"/>
      <c r="HJL1" s="73"/>
      <c r="HJM1" s="73"/>
      <c r="HJN1" s="73"/>
      <c r="HJO1" s="73"/>
      <c r="HJP1" s="73"/>
      <c r="HJQ1" s="73"/>
      <c r="HJR1" s="73"/>
      <c r="HJS1" s="73"/>
      <c r="HJT1" s="73"/>
      <c r="HJU1" s="73"/>
      <c r="HJV1" s="73"/>
      <c r="HJW1" s="73"/>
      <c r="HJX1" s="73"/>
      <c r="HJY1" s="73"/>
      <c r="HJZ1" s="73"/>
      <c r="HKA1" s="73"/>
      <c r="HKB1" s="73"/>
      <c r="HKC1" s="73"/>
      <c r="HKD1" s="73"/>
      <c r="HKE1" s="73"/>
      <c r="HKF1" s="73"/>
      <c r="HKG1" s="73"/>
      <c r="HKH1" s="73"/>
      <c r="HKI1" s="73"/>
      <c r="HKJ1" s="73"/>
      <c r="HKK1" s="73"/>
      <c r="HKL1" s="73"/>
      <c r="HKM1" s="73"/>
      <c r="HKN1" s="73"/>
      <c r="HKO1" s="73"/>
      <c r="HKP1" s="73"/>
      <c r="HKQ1" s="73"/>
      <c r="HKR1" s="73"/>
      <c r="HKS1" s="73"/>
      <c r="HKT1" s="73"/>
      <c r="HKU1" s="73"/>
      <c r="HKV1" s="73"/>
      <c r="HKW1" s="73"/>
      <c r="HKX1" s="73"/>
      <c r="HKY1" s="73"/>
      <c r="HKZ1" s="73"/>
      <c r="HLA1" s="73"/>
      <c r="HLB1" s="73"/>
      <c r="HLC1" s="73"/>
      <c r="HLD1" s="73"/>
      <c r="HLE1" s="73"/>
      <c r="HLF1" s="73"/>
      <c r="HLG1" s="73"/>
      <c r="HLH1" s="73"/>
      <c r="HLI1" s="73"/>
      <c r="HLJ1" s="73"/>
      <c r="HLK1" s="73"/>
      <c r="HLL1" s="73"/>
      <c r="HLM1" s="73"/>
      <c r="HLN1" s="73"/>
      <c r="HLO1" s="73"/>
      <c r="HLP1" s="73"/>
      <c r="HLQ1" s="73"/>
      <c r="HLR1" s="73"/>
      <c r="HLS1" s="73"/>
      <c r="HLT1" s="73"/>
      <c r="HLU1" s="73"/>
      <c r="HLV1" s="73"/>
      <c r="HLW1" s="73"/>
      <c r="HLX1" s="73"/>
      <c r="HLY1" s="73"/>
      <c r="HLZ1" s="73"/>
      <c r="HMA1" s="73"/>
      <c r="HMB1" s="73"/>
      <c r="HMC1" s="73"/>
      <c r="HMD1" s="73"/>
      <c r="HME1" s="73"/>
      <c r="HMF1" s="73"/>
      <c r="HMG1" s="73"/>
      <c r="HMH1" s="73"/>
      <c r="HMI1" s="73"/>
      <c r="HMJ1" s="73"/>
      <c r="HMK1" s="73"/>
      <c r="HML1" s="73"/>
      <c r="HMM1" s="73"/>
      <c r="HMN1" s="73"/>
      <c r="HMO1" s="73"/>
      <c r="HMP1" s="73"/>
      <c r="HMQ1" s="73"/>
      <c r="HMR1" s="73"/>
      <c r="HMS1" s="73"/>
      <c r="HMT1" s="73"/>
      <c r="HMU1" s="73"/>
      <c r="HMV1" s="73"/>
      <c r="HMW1" s="73"/>
      <c r="HMX1" s="73"/>
      <c r="HMY1" s="73"/>
      <c r="HMZ1" s="73"/>
      <c r="HNA1" s="73"/>
      <c r="HNB1" s="73"/>
      <c r="HNC1" s="73"/>
      <c r="HND1" s="73"/>
      <c r="HNE1" s="73"/>
      <c r="HNF1" s="73"/>
      <c r="HNG1" s="73"/>
      <c r="HNH1" s="73"/>
      <c r="HNI1" s="73"/>
      <c r="HNJ1" s="73"/>
      <c r="HNK1" s="73"/>
      <c r="HNL1" s="73"/>
      <c r="HNM1" s="73"/>
      <c r="HNN1" s="73"/>
      <c r="HNO1" s="73"/>
      <c r="HNP1" s="73"/>
      <c r="HNQ1" s="73"/>
      <c r="HNR1" s="73"/>
      <c r="HNS1" s="73"/>
      <c r="HNT1" s="73"/>
      <c r="HNU1" s="73"/>
      <c r="HNV1" s="73"/>
      <c r="HNW1" s="73"/>
      <c r="HNX1" s="73"/>
      <c r="HNY1" s="73"/>
      <c r="HNZ1" s="73"/>
      <c r="HOA1" s="73"/>
      <c r="HOB1" s="73"/>
      <c r="HOC1" s="73"/>
      <c r="HOD1" s="73"/>
      <c r="HOE1" s="73"/>
      <c r="HOF1" s="73"/>
      <c r="HOG1" s="73"/>
      <c r="HOH1" s="73"/>
      <c r="HOI1" s="73"/>
      <c r="HOJ1" s="73"/>
      <c r="HOK1" s="73"/>
      <c r="HOL1" s="73"/>
      <c r="HOM1" s="73"/>
      <c r="HON1" s="73"/>
      <c r="HOO1" s="73"/>
      <c r="HOP1" s="73"/>
      <c r="HOQ1" s="73"/>
      <c r="HOR1" s="73"/>
      <c r="HOS1" s="73"/>
      <c r="HOT1" s="73"/>
      <c r="HOU1" s="73"/>
      <c r="HOV1" s="73"/>
      <c r="HOW1" s="73"/>
      <c r="HOX1" s="73"/>
      <c r="HOY1" s="73"/>
      <c r="HOZ1" s="73"/>
      <c r="HPA1" s="73"/>
      <c r="HPB1" s="73"/>
      <c r="HPC1" s="73"/>
      <c r="HPD1" s="73"/>
      <c r="HPE1" s="73"/>
      <c r="HPF1" s="73"/>
      <c r="HPG1" s="73"/>
      <c r="HPH1" s="73"/>
      <c r="HPI1" s="73"/>
      <c r="HPJ1" s="73"/>
      <c r="HPK1" s="73"/>
      <c r="HPL1" s="73"/>
      <c r="HPM1" s="73"/>
      <c r="HPN1" s="73"/>
      <c r="HPO1" s="73"/>
      <c r="HPP1" s="73"/>
      <c r="HPQ1" s="73"/>
      <c r="HPR1" s="73"/>
      <c r="HPS1" s="73"/>
      <c r="HPT1" s="73"/>
      <c r="HPU1" s="73"/>
      <c r="HPV1" s="73"/>
      <c r="HPW1" s="73"/>
      <c r="HPX1" s="73"/>
      <c r="HPY1" s="73"/>
      <c r="HPZ1" s="73"/>
      <c r="HQA1" s="73"/>
      <c r="HQB1" s="73"/>
      <c r="HQC1" s="73"/>
      <c r="HQD1" s="73"/>
      <c r="HQE1" s="73"/>
      <c r="HQF1" s="73"/>
      <c r="HQG1" s="73"/>
      <c r="HQH1" s="73"/>
      <c r="HQI1" s="73"/>
      <c r="HQJ1" s="73"/>
      <c r="HQK1" s="73"/>
      <c r="HQL1" s="73"/>
      <c r="HQM1" s="73"/>
      <c r="HQN1" s="73"/>
      <c r="HQO1" s="73"/>
      <c r="HQP1" s="73"/>
      <c r="HQQ1" s="73"/>
      <c r="HQR1" s="73"/>
      <c r="HQS1" s="73"/>
      <c r="HQT1" s="73"/>
      <c r="HQU1" s="73"/>
      <c r="HQV1" s="73"/>
      <c r="HQW1" s="73"/>
      <c r="HQX1" s="73"/>
      <c r="HQY1" s="73"/>
      <c r="HQZ1" s="73"/>
      <c r="HRA1" s="73"/>
      <c r="HRB1" s="73"/>
      <c r="HRC1" s="73"/>
      <c r="HRD1" s="73"/>
      <c r="HRE1" s="73"/>
      <c r="HRF1" s="73"/>
      <c r="HRG1" s="73"/>
      <c r="HRH1" s="73"/>
      <c r="HRI1" s="73"/>
      <c r="HRJ1" s="73"/>
      <c r="HRK1" s="73"/>
      <c r="HRL1" s="73"/>
      <c r="HRM1" s="73"/>
      <c r="HRN1" s="73"/>
      <c r="HRO1" s="73"/>
      <c r="HRP1" s="73"/>
      <c r="HRQ1" s="73"/>
      <c r="HRR1" s="73"/>
      <c r="HRS1" s="73"/>
      <c r="HRT1" s="73"/>
      <c r="HRU1" s="73"/>
      <c r="HRV1" s="73"/>
      <c r="HRW1" s="73"/>
      <c r="HRX1" s="73"/>
      <c r="HRY1" s="73"/>
      <c r="HRZ1" s="73"/>
      <c r="HSA1" s="73"/>
      <c r="HSB1" s="73"/>
      <c r="HSC1" s="73"/>
      <c r="HSD1" s="73"/>
      <c r="HSE1" s="73"/>
      <c r="HSF1" s="73"/>
      <c r="HSG1" s="73"/>
      <c r="HSH1" s="73"/>
      <c r="HSI1" s="73"/>
      <c r="HSJ1" s="73"/>
      <c r="HSK1" s="73"/>
      <c r="HSL1" s="73"/>
      <c r="HSM1" s="73"/>
      <c r="HSN1" s="73"/>
      <c r="HSO1" s="73"/>
      <c r="HSP1" s="73"/>
      <c r="HSQ1" s="73"/>
      <c r="HSR1" s="73"/>
      <c r="HSS1" s="73"/>
      <c r="HST1" s="73"/>
      <c r="HSU1" s="73"/>
      <c r="HSV1" s="73"/>
      <c r="HSW1" s="73"/>
      <c r="HSX1" s="73"/>
      <c r="HSY1" s="73"/>
      <c r="HSZ1" s="73"/>
      <c r="HTA1" s="73"/>
      <c r="HTB1" s="73"/>
      <c r="HTC1" s="73"/>
      <c r="HTD1" s="73"/>
      <c r="HTE1" s="73"/>
      <c r="HTF1" s="73"/>
      <c r="HTG1" s="73"/>
      <c r="HTH1" s="73"/>
      <c r="HTI1" s="73"/>
      <c r="HTJ1" s="73"/>
      <c r="HTK1" s="73"/>
      <c r="HTL1" s="73"/>
      <c r="HTM1" s="73"/>
      <c r="HTN1" s="73"/>
      <c r="HTO1" s="73"/>
      <c r="HTP1" s="73"/>
      <c r="HTQ1" s="73"/>
      <c r="HTR1" s="73"/>
      <c r="HTS1" s="73"/>
      <c r="HTT1" s="73"/>
      <c r="HTU1" s="73"/>
      <c r="HTV1" s="73"/>
      <c r="HTW1" s="73"/>
      <c r="HTX1" s="73"/>
      <c r="HTY1" s="73"/>
      <c r="HTZ1" s="73"/>
      <c r="HUA1" s="73"/>
      <c r="HUB1" s="73"/>
      <c r="HUC1" s="73"/>
      <c r="HUD1" s="73"/>
      <c r="HUE1" s="73"/>
      <c r="HUF1" s="73"/>
      <c r="HUG1" s="73"/>
      <c r="HUH1" s="73"/>
      <c r="HUI1" s="73"/>
      <c r="HUJ1" s="73"/>
      <c r="HUK1" s="73"/>
      <c r="HUL1" s="73"/>
      <c r="HUM1" s="73"/>
      <c r="HUN1" s="73"/>
      <c r="HUO1" s="73"/>
      <c r="HUP1" s="73"/>
      <c r="HUQ1" s="73"/>
      <c r="HUR1" s="73"/>
      <c r="HUS1" s="73"/>
      <c r="HUT1" s="73"/>
      <c r="HUU1" s="73"/>
      <c r="HUV1" s="73"/>
      <c r="HUW1" s="73"/>
      <c r="HUX1" s="73"/>
      <c r="HUY1" s="73"/>
      <c r="HUZ1" s="73"/>
      <c r="HVA1" s="73"/>
      <c r="HVB1" s="73"/>
      <c r="HVC1" s="73"/>
      <c r="HVD1" s="73"/>
      <c r="HVE1" s="73"/>
      <c r="HVF1" s="73"/>
      <c r="HVG1" s="73"/>
      <c r="HVH1" s="73"/>
      <c r="HVI1" s="73"/>
      <c r="HVJ1" s="73"/>
      <c r="HVK1" s="73"/>
      <c r="HVL1" s="73"/>
      <c r="HVM1" s="73"/>
      <c r="HVN1" s="73"/>
      <c r="HVO1" s="73"/>
      <c r="HVP1" s="73"/>
      <c r="HVQ1" s="73"/>
      <c r="HVR1" s="73"/>
      <c r="HVS1" s="73"/>
      <c r="HVT1" s="73"/>
      <c r="HVU1" s="73"/>
      <c r="HVV1" s="73"/>
      <c r="HVW1" s="73"/>
      <c r="HVX1" s="73"/>
      <c r="HVY1" s="73"/>
      <c r="HVZ1" s="73"/>
      <c r="HWA1" s="73"/>
      <c r="HWB1" s="73"/>
      <c r="HWC1" s="73"/>
      <c r="HWD1" s="73"/>
      <c r="HWE1" s="73"/>
      <c r="HWF1" s="73"/>
      <c r="HWG1" s="73"/>
      <c r="HWH1" s="73"/>
      <c r="HWI1" s="73"/>
      <c r="HWJ1" s="73"/>
      <c r="HWK1" s="73"/>
      <c r="HWL1" s="73"/>
      <c r="HWM1" s="73"/>
      <c r="HWN1" s="73"/>
      <c r="HWO1" s="73"/>
      <c r="HWP1" s="73"/>
      <c r="HWQ1" s="73"/>
      <c r="HWR1" s="73"/>
      <c r="HWS1" s="73"/>
      <c r="HWT1" s="73"/>
      <c r="HWU1" s="73"/>
      <c r="HWV1" s="73"/>
      <c r="HWW1" s="73"/>
      <c r="HWX1" s="73"/>
      <c r="HWY1" s="73"/>
      <c r="HWZ1" s="73"/>
      <c r="HXA1" s="73"/>
      <c r="HXB1" s="73"/>
      <c r="HXC1" s="73"/>
      <c r="HXD1" s="73"/>
      <c r="HXE1" s="73"/>
      <c r="HXF1" s="73"/>
      <c r="HXG1" s="73"/>
      <c r="HXH1" s="73"/>
      <c r="HXI1" s="73"/>
      <c r="HXJ1" s="73"/>
      <c r="HXK1" s="73"/>
      <c r="HXL1" s="73"/>
      <c r="HXM1" s="73"/>
      <c r="HXN1" s="73"/>
      <c r="HXO1" s="73"/>
      <c r="HXP1" s="73"/>
      <c r="HXQ1" s="73"/>
      <c r="HXR1" s="73"/>
      <c r="HXS1" s="73"/>
      <c r="HXT1" s="73"/>
      <c r="HXU1" s="73"/>
      <c r="HXV1" s="73"/>
      <c r="HXW1" s="73"/>
      <c r="HXX1" s="73"/>
      <c r="HXY1" s="73"/>
      <c r="HXZ1" s="73"/>
      <c r="HYA1" s="73"/>
      <c r="HYB1" s="73"/>
      <c r="HYC1" s="73"/>
      <c r="HYD1" s="73"/>
      <c r="HYE1" s="73"/>
      <c r="HYF1" s="73"/>
      <c r="HYG1" s="73"/>
      <c r="HYH1" s="73"/>
      <c r="HYI1" s="73"/>
      <c r="HYJ1" s="73"/>
      <c r="HYK1" s="73"/>
      <c r="HYL1" s="73"/>
      <c r="HYM1" s="73"/>
      <c r="HYN1" s="73"/>
      <c r="HYO1" s="73"/>
      <c r="HYP1" s="73"/>
      <c r="HYQ1" s="73"/>
      <c r="HYR1" s="73"/>
      <c r="HYS1" s="73"/>
      <c r="HYT1" s="73"/>
      <c r="HYU1" s="73"/>
      <c r="HYV1" s="73"/>
      <c r="HYW1" s="73"/>
      <c r="HYX1" s="73"/>
      <c r="HYY1" s="73"/>
      <c r="HYZ1" s="73"/>
      <c r="HZA1" s="73"/>
      <c r="HZB1" s="73"/>
      <c r="HZC1" s="73"/>
      <c r="HZD1" s="73"/>
      <c r="HZE1" s="73"/>
      <c r="HZF1" s="73"/>
      <c r="HZG1" s="73"/>
      <c r="HZH1" s="73"/>
      <c r="HZI1" s="73"/>
      <c r="HZJ1" s="73"/>
      <c r="HZK1" s="73"/>
      <c r="HZL1" s="73"/>
      <c r="HZM1" s="73"/>
      <c r="HZN1" s="73"/>
      <c r="HZO1" s="73"/>
      <c r="HZP1" s="73"/>
      <c r="HZQ1" s="73"/>
      <c r="HZR1" s="73"/>
      <c r="HZS1" s="73"/>
      <c r="HZT1" s="73"/>
      <c r="HZU1" s="73"/>
      <c r="HZV1" s="73"/>
      <c r="HZW1" s="73"/>
      <c r="HZX1" s="73"/>
      <c r="HZY1" s="73"/>
      <c r="HZZ1" s="73"/>
      <c r="IAA1" s="73"/>
      <c r="IAB1" s="73"/>
      <c r="IAC1" s="73"/>
      <c r="IAD1" s="73"/>
      <c r="IAE1" s="73"/>
      <c r="IAF1" s="73"/>
      <c r="IAG1" s="73"/>
      <c r="IAH1" s="73"/>
      <c r="IAI1" s="73"/>
      <c r="IAJ1" s="73"/>
      <c r="IAK1" s="73"/>
      <c r="IAL1" s="73"/>
      <c r="IAM1" s="73"/>
      <c r="IAN1" s="73"/>
      <c r="IAO1" s="73"/>
      <c r="IAP1" s="73"/>
      <c r="IAQ1" s="73"/>
      <c r="IAR1" s="73"/>
      <c r="IAS1" s="73"/>
      <c r="IAT1" s="73"/>
      <c r="IAU1" s="73"/>
      <c r="IAV1" s="73"/>
      <c r="IAW1" s="73"/>
      <c r="IAX1" s="73"/>
      <c r="IAY1" s="73"/>
      <c r="IAZ1" s="73"/>
      <c r="IBA1" s="73"/>
      <c r="IBB1" s="73"/>
      <c r="IBC1" s="73"/>
      <c r="IBD1" s="73"/>
      <c r="IBE1" s="73"/>
      <c r="IBF1" s="73"/>
      <c r="IBG1" s="73"/>
      <c r="IBH1" s="73"/>
      <c r="IBI1" s="73"/>
      <c r="IBJ1" s="73"/>
      <c r="IBK1" s="73"/>
      <c r="IBL1" s="73"/>
      <c r="IBM1" s="73"/>
      <c r="IBN1" s="73"/>
      <c r="IBO1" s="73"/>
      <c r="IBP1" s="73"/>
      <c r="IBQ1" s="73"/>
      <c r="IBR1" s="73"/>
      <c r="IBS1" s="73"/>
      <c r="IBT1" s="73"/>
      <c r="IBU1" s="73"/>
      <c r="IBV1" s="73"/>
      <c r="IBW1" s="73"/>
      <c r="IBX1" s="73"/>
      <c r="IBY1" s="73"/>
      <c r="IBZ1" s="73"/>
      <c r="ICA1" s="73"/>
      <c r="ICB1" s="73"/>
      <c r="ICC1" s="73"/>
      <c r="ICD1" s="73"/>
      <c r="ICE1" s="73"/>
      <c r="ICF1" s="73"/>
      <c r="ICG1" s="73"/>
      <c r="ICH1" s="73"/>
      <c r="ICI1" s="73"/>
      <c r="ICJ1" s="73"/>
      <c r="ICK1" s="73"/>
      <c r="ICL1" s="73"/>
      <c r="ICM1" s="73"/>
      <c r="ICN1" s="73"/>
      <c r="ICO1" s="73"/>
      <c r="ICP1" s="73"/>
      <c r="ICQ1" s="73"/>
      <c r="ICR1" s="73"/>
      <c r="ICS1" s="73"/>
      <c r="ICT1" s="73"/>
      <c r="ICU1" s="73"/>
      <c r="ICV1" s="73"/>
      <c r="ICW1" s="73"/>
      <c r="ICX1" s="73"/>
      <c r="ICY1" s="73"/>
      <c r="ICZ1" s="73"/>
      <c r="IDA1" s="73"/>
      <c r="IDB1" s="73"/>
      <c r="IDC1" s="73"/>
      <c r="IDD1" s="73"/>
      <c r="IDE1" s="73"/>
      <c r="IDF1" s="73"/>
      <c r="IDG1" s="73"/>
      <c r="IDH1" s="73"/>
      <c r="IDI1" s="73"/>
      <c r="IDJ1" s="73"/>
      <c r="IDK1" s="73"/>
      <c r="IDL1" s="73"/>
      <c r="IDM1" s="73"/>
      <c r="IDN1" s="73"/>
      <c r="IDO1" s="73"/>
      <c r="IDP1" s="73"/>
      <c r="IDQ1" s="73"/>
      <c r="IDR1" s="73"/>
      <c r="IDS1" s="73"/>
      <c r="IDT1" s="73"/>
      <c r="IDU1" s="73"/>
      <c r="IDV1" s="73"/>
      <c r="IDW1" s="73"/>
      <c r="IDX1" s="73"/>
      <c r="IDY1" s="73"/>
      <c r="IDZ1" s="73"/>
      <c r="IEA1" s="73"/>
      <c r="IEB1" s="73"/>
      <c r="IEC1" s="73"/>
      <c r="IED1" s="73"/>
      <c r="IEE1" s="73"/>
      <c r="IEF1" s="73"/>
      <c r="IEG1" s="73"/>
      <c r="IEH1" s="73"/>
      <c r="IEI1" s="73"/>
      <c r="IEJ1" s="73"/>
      <c r="IEK1" s="73"/>
      <c r="IEL1" s="73"/>
      <c r="IEM1" s="73"/>
      <c r="IEN1" s="73"/>
      <c r="IEO1" s="73"/>
      <c r="IEP1" s="73"/>
      <c r="IEQ1" s="73"/>
      <c r="IER1" s="73"/>
      <c r="IES1" s="73"/>
      <c r="IET1" s="73"/>
      <c r="IEU1" s="73"/>
      <c r="IEV1" s="73"/>
      <c r="IEW1" s="73"/>
      <c r="IEX1" s="73"/>
      <c r="IEY1" s="73"/>
      <c r="IEZ1" s="73"/>
      <c r="IFA1" s="73"/>
      <c r="IFB1" s="73"/>
      <c r="IFC1" s="73"/>
      <c r="IFD1" s="73"/>
      <c r="IFE1" s="73"/>
      <c r="IFF1" s="73"/>
      <c r="IFG1" s="73"/>
      <c r="IFH1" s="73"/>
      <c r="IFI1" s="73"/>
      <c r="IFJ1" s="73"/>
      <c r="IFK1" s="73"/>
      <c r="IFL1" s="73"/>
      <c r="IFM1" s="73"/>
      <c r="IFN1" s="73"/>
      <c r="IFO1" s="73"/>
      <c r="IFP1" s="73"/>
      <c r="IFQ1" s="73"/>
      <c r="IFR1" s="73"/>
      <c r="IFS1" s="73"/>
      <c r="IFT1" s="73"/>
      <c r="IFU1" s="73"/>
      <c r="IFV1" s="73"/>
      <c r="IFW1" s="73"/>
      <c r="IFX1" s="73"/>
      <c r="IFY1" s="73"/>
      <c r="IFZ1" s="73"/>
      <c r="IGA1" s="73"/>
      <c r="IGB1" s="73"/>
      <c r="IGC1" s="73"/>
      <c r="IGD1" s="73"/>
      <c r="IGE1" s="73"/>
      <c r="IGF1" s="73"/>
      <c r="IGG1" s="73"/>
      <c r="IGH1" s="73"/>
      <c r="IGI1" s="73"/>
      <c r="IGJ1" s="73"/>
      <c r="IGK1" s="73"/>
      <c r="IGL1" s="73"/>
      <c r="IGM1" s="73"/>
      <c r="IGN1" s="73"/>
      <c r="IGO1" s="73"/>
      <c r="IGP1" s="73"/>
      <c r="IGQ1" s="73"/>
      <c r="IGR1" s="73"/>
      <c r="IGS1" s="73"/>
      <c r="IGT1" s="73"/>
      <c r="IGU1" s="73"/>
      <c r="IGV1" s="73"/>
      <c r="IGW1" s="73"/>
      <c r="IGX1" s="73"/>
      <c r="IGY1" s="73"/>
      <c r="IGZ1" s="73"/>
      <c r="IHA1" s="73"/>
      <c r="IHB1" s="73"/>
      <c r="IHC1" s="73"/>
      <c r="IHD1" s="73"/>
      <c r="IHE1" s="73"/>
      <c r="IHF1" s="73"/>
      <c r="IHG1" s="73"/>
      <c r="IHH1" s="73"/>
      <c r="IHI1" s="73"/>
      <c r="IHJ1" s="73"/>
      <c r="IHK1" s="73"/>
      <c r="IHL1" s="73"/>
      <c r="IHM1" s="73"/>
      <c r="IHN1" s="73"/>
      <c r="IHO1" s="73"/>
      <c r="IHP1" s="73"/>
      <c r="IHQ1" s="73"/>
      <c r="IHR1" s="73"/>
      <c r="IHS1" s="73"/>
      <c r="IHT1" s="73"/>
      <c r="IHU1" s="73"/>
      <c r="IHV1" s="73"/>
      <c r="IHW1" s="73"/>
      <c r="IHX1" s="73"/>
      <c r="IHY1" s="73"/>
      <c r="IHZ1" s="73"/>
      <c r="IIA1" s="73"/>
      <c r="IIB1" s="73"/>
      <c r="IIC1" s="73"/>
      <c r="IID1" s="73"/>
      <c r="IIE1" s="73"/>
      <c r="IIF1" s="73"/>
      <c r="IIG1" s="73"/>
      <c r="IIH1" s="73"/>
      <c r="III1" s="73"/>
      <c r="IIJ1" s="73"/>
      <c r="IIK1" s="73"/>
      <c r="IIL1" s="73"/>
      <c r="IIM1" s="73"/>
      <c r="IIN1" s="73"/>
      <c r="IIO1" s="73"/>
      <c r="IIP1" s="73"/>
      <c r="IIQ1" s="73"/>
      <c r="IIR1" s="73"/>
      <c r="IIS1" s="73"/>
      <c r="IIT1" s="73"/>
      <c r="IIU1" s="73"/>
      <c r="IIV1" s="73"/>
      <c r="IIW1" s="73"/>
      <c r="IIX1" s="73"/>
      <c r="IIY1" s="73"/>
      <c r="IIZ1" s="73"/>
      <c r="IJA1" s="73"/>
      <c r="IJB1" s="73"/>
      <c r="IJC1" s="73"/>
      <c r="IJD1" s="73"/>
      <c r="IJE1" s="73"/>
      <c r="IJF1" s="73"/>
      <c r="IJG1" s="73"/>
      <c r="IJH1" s="73"/>
      <c r="IJI1" s="73"/>
      <c r="IJJ1" s="73"/>
      <c r="IJK1" s="73"/>
      <c r="IJL1" s="73"/>
      <c r="IJM1" s="73"/>
      <c r="IJN1" s="73"/>
      <c r="IJO1" s="73"/>
      <c r="IJP1" s="73"/>
      <c r="IJQ1" s="73"/>
      <c r="IJR1" s="73"/>
      <c r="IJS1" s="73"/>
      <c r="IJT1" s="73"/>
      <c r="IJU1" s="73"/>
      <c r="IJV1" s="73"/>
      <c r="IJW1" s="73"/>
      <c r="IJX1" s="73"/>
      <c r="IJY1" s="73"/>
      <c r="IJZ1" s="73"/>
      <c r="IKA1" s="73"/>
      <c r="IKB1" s="73"/>
      <c r="IKC1" s="73"/>
      <c r="IKD1" s="73"/>
      <c r="IKE1" s="73"/>
      <c r="IKF1" s="73"/>
      <c r="IKG1" s="73"/>
      <c r="IKH1" s="73"/>
      <c r="IKI1" s="73"/>
      <c r="IKJ1" s="73"/>
      <c r="IKK1" s="73"/>
      <c r="IKL1" s="73"/>
      <c r="IKM1" s="73"/>
      <c r="IKN1" s="73"/>
      <c r="IKO1" s="73"/>
      <c r="IKP1" s="73"/>
      <c r="IKQ1" s="73"/>
      <c r="IKR1" s="73"/>
      <c r="IKS1" s="73"/>
      <c r="IKT1" s="73"/>
      <c r="IKU1" s="73"/>
      <c r="IKV1" s="73"/>
      <c r="IKW1" s="73"/>
      <c r="IKX1" s="73"/>
      <c r="IKY1" s="73"/>
      <c r="IKZ1" s="73"/>
      <c r="ILA1" s="73"/>
      <c r="ILB1" s="73"/>
      <c r="ILC1" s="73"/>
      <c r="ILD1" s="73"/>
      <c r="ILE1" s="73"/>
      <c r="ILF1" s="73"/>
      <c r="ILG1" s="73"/>
      <c r="ILH1" s="73"/>
      <c r="ILI1" s="73"/>
      <c r="ILJ1" s="73"/>
      <c r="ILK1" s="73"/>
      <c r="ILL1" s="73"/>
      <c r="ILM1" s="73"/>
      <c r="ILN1" s="73"/>
      <c r="ILO1" s="73"/>
      <c r="ILP1" s="73"/>
      <c r="ILQ1" s="73"/>
      <c r="ILR1" s="73"/>
      <c r="ILS1" s="73"/>
      <c r="ILT1" s="73"/>
      <c r="ILU1" s="73"/>
      <c r="ILV1" s="73"/>
      <c r="ILW1" s="73"/>
      <c r="ILX1" s="73"/>
      <c r="ILY1" s="73"/>
      <c r="ILZ1" s="73"/>
      <c r="IMA1" s="73"/>
      <c r="IMB1" s="73"/>
      <c r="IMC1" s="73"/>
      <c r="IMD1" s="73"/>
      <c r="IME1" s="73"/>
      <c r="IMF1" s="73"/>
      <c r="IMG1" s="73"/>
      <c r="IMH1" s="73"/>
      <c r="IMI1" s="73"/>
      <c r="IMJ1" s="73"/>
      <c r="IMK1" s="73"/>
      <c r="IML1" s="73"/>
      <c r="IMM1" s="73"/>
      <c r="IMN1" s="73"/>
      <c r="IMO1" s="73"/>
      <c r="IMP1" s="73"/>
      <c r="IMQ1" s="73"/>
      <c r="IMR1" s="73"/>
      <c r="IMS1" s="73"/>
      <c r="IMT1" s="73"/>
      <c r="IMU1" s="73"/>
      <c r="IMV1" s="73"/>
      <c r="IMW1" s="73"/>
      <c r="IMX1" s="73"/>
      <c r="IMY1" s="73"/>
      <c r="IMZ1" s="73"/>
      <c r="INA1" s="73"/>
      <c r="INB1" s="73"/>
      <c r="INC1" s="73"/>
      <c r="IND1" s="73"/>
      <c r="INE1" s="73"/>
      <c r="INF1" s="73"/>
      <c r="ING1" s="73"/>
      <c r="INH1" s="73"/>
      <c r="INI1" s="73"/>
      <c r="INJ1" s="73"/>
      <c r="INK1" s="73"/>
      <c r="INL1" s="73"/>
      <c r="INM1" s="73"/>
      <c r="INN1" s="73"/>
      <c r="INO1" s="73"/>
      <c r="INP1" s="73"/>
      <c r="INQ1" s="73"/>
      <c r="INR1" s="73"/>
      <c r="INS1" s="73"/>
      <c r="INT1" s="73"/>
      <c r="INU1" s="73"/>
      <c r="INV1" s="73"/>
      <c r="INW1" s="73"/>
      <c r="INX1" s="73"/>
      <c r="INY1" s="73"/>
      <c r="INZ1" s="73"/>
      <c r="IOA1" s="73"/>
      <c r="IOB1" s="73"/>
      <c r="IOC1" s="73"/>
      <c r="IOD1" s="73"/>
      <c r="IOE1" s="73"/>
      <c r="IOF1" s="73"/>
      <c r="IOG1" s="73"/>
      <c r="IOH1" s="73"/>
      <c r="IOI1" s="73"/>
      <c r="IOJ1" s="73"/>
      <c r="IOK1" s="73"/>
      <c r="IOL1" s="73"/>
      <c r="IOM1" s="73"/>
      <c r="ION1" s="73"/>
      <c r="IOO1" s="73"/>
      <c r="IOP1" s="73"/>
      <c r="IOQ1" s="73"/>
      <c r="IOR1" s="73"/>
      <c r="IOS1" s="73"/>
      <c r="IOT1" s="73"/>
      <c r="IOU1" s="73"/>
      <c r="IOV1" s="73"/>
      <c r="IOW1" s="73"/>
      <c r="IOX1" s="73"/>
      <c r="IOY1" s="73"/>
      <c r="IOZ1" s="73"/>
      <c r="IPA1" s="73"/>
      <c r="IPB1" s="73"/>
      <c r="IPC1" s="73"/>
      <c r="IPD1" s="73"/>
      <c r="IPE1" s="73"/>
      <c r="IPF1" s="73"/>
      <c r="IPG1" s="73"/>
      <c r="IPH1" s="73"/>
      <c r="IPI1" s="73"/>
      <c r="IPJ1" s="73"/>
      <c r="IPK1" s="73"/>
      <c r="IPL1" s="73"/>
      <c r="IPM1" s="73"/>
      <c r="IPN1" s="73"/>
      <c r="IPO1" s="73"/>
      <c r="IPP1" s="73"/>
      <c r="IPQ1" s="73"/>
      <c r="IPR1" s="73"/>
      <c r="IPS1" s="73"/>
      <c r="IPT1" s="73"/>
      <c r="IPU1" s="73"/>
      <c r="IPV1" s="73"/>
      <c r="IPW1" s="73"/>
      <c r="IPX1" s="73"/>
      <c r="IPY1" s="73"/>
      <c r="IPZ1" s="73"/>
      <c r="IQA1" s="73"/>
      <c r="IQB1" s="73"/>
      <c r="IQC1" s="73"/>
      <c r="IQD1" s="73"/>
      <c r="IQE1" s="73"/>
      <c r="IQF1" s="73"/>
      <c r="IQG1" s="73"/>
      <c r="IQH1" s="73"/>
      <c r="IQI1" s="73"/>
      <c r="IQJ1" s="73"/>
      <c r="IQK1" s="73"/>
      <c r="IQL1" s="73"/>
      <c r="IQM1" s="73"/>
      <c r="IQN1" s="73"/>
      <c r="IQO1" s="73"/>
      <c r="IQP1" s="73"/>
      <c r="IQQ1" s="73"/>
      <c r="IQR1" s="73"/>
      <c r="IQS1" s="73"/>
      <c r="IQT1" s="73"/>
      <c r="IQU1" s="73"/>
      <c r="IQV1" s="73"/>
      <c r="IQW1" s="73"/>
      <c r="IQX1" s="73"/>
      <c r="IQY1" s="73"/>
      <c r="IQZ1" s="73"/>
      <c r="IRA1" s="73"/>
      <c r="IRB1" s="73"/>
      <c r="IRC1" s="73"/>
      <c r="IRD1" s="73"/>
      <c r="IRE1" s="73"/>
      <c r="IRF1" s="73"/>
      <c r="IRG1" s="73"/>
      <c r="IRH1" s="73"/>
      <c r="IRI1" s="73"/>
      <c r="IRJ1" s="73"/>
      <c r="IRK1" s="73"/>
      <c r="IRL1" s="73"/>
      <c r="IRM1" s="73"/>
      <c r="IRN1" s="73"/>
      <c r="IRO1" s="73"/>
      <c r="IRP1" s="73"/>
      <c r="IRQ1" s="73"/>
      <c r="IRR1" s="73"/>
      <c r="IRS1" s="73"/>
      <c r="IRT1" s="73"/>
      <c r="IRU1" s="73"/>
      <c r="IRV1" s="73"/>
      <c r="IRW1" s="73"/>
      <c r="IRX1" s="73"/>
      <c r="IRY1" s="73"/>
      <c r="IRZ1" s="73"/>
      <c r="ISA1" s="73"/>
      <c r="ISB1" s="73"/>
      <c r="ISC1" s="73"/>
      <c r="ISD1" s="73"/>
      <c r="ISE1" s="73"/>
      <c r="ISF1" s="73"/>
      <c r="ISG1" s="73"/>
      <c r="ISH1" s="73"/>
      <c r="ISI1" s="73"/>
      <c r="ISJ1" s="73"/>
      <c r="ISK1" s="73"/>
      <c r="ISL1" s="73"/>
      <c r="ISM1" s="73"/>
      <c r="ISN1" s="73"/>
      <c r="ISO1" s="73"/>
      <c r="ISP1" s="73"/>
      <c r="ISQ1" s="73"/>
      <c r="ISR1" s="73"/>
      <c r="ISS1" s="73"/>
      <c r="IST1" s="73"/>
      <c r="ISU1" s="73"/>
      <c r="ISV1" s="73"/>
      <c r="ISW1" s="73"/>
      <c r="ISX1" s="73"/>
      <c r="ISY1" s="73"/>
      <c r="ISZ1" s="73"/>
      <c r="ITA1" s="73"/>
      <c r="ITB1" s="73"/>
      <c r="ITC1" s="73"/>
      <c r="ITD1" s="73"/>
      <c r="ITE1" s="73"/>
      <c r="ITF1" s="73"/>
      <c r="ITG1" s="73"/>
      <c r="ITH1" s="73"/>
      <c r="ITI1" s="73"/>
      <c r="ITJ1" s="73"/>
      <c r="ITK1" s="73"/>
      <c r="ITL1" s="73"/>
      <c r="ITM1" s="73"/>
      <c r="ITN1" s="73"/>
      <c r="ITO1" s="73"/>
      <c r="ITP1" s="73"/>
      <c r="ITQ1" s="73"/>
      <c r="ITR1" s="73"/>
      <c r="ITS1" s="73"/>
      <c r="ITT1" s="73"/>
      <c r="ITU1" s="73"/>
      <c r="ITV1" s="73"/>
      <c r="ITW1" s="73"/>
      <c r="ITX1" s="73"/>
      <c r="ITY1" s="73"/>
      <c r="ITZ1" s="73"/>
      <c r="IUA1" s="73"/>
      <c r="IUB1" s="73"/>
      <c r="IUC1" s="73"/>
      <c r="IUD1" s="73"/>
      <c r="IUE1" s="73"/>
      <c r="IUF1" s="73"/>
      <c r="IUG1" s="73"/>
      <c r="IUH1" s="73"/>
      <c r="IUI1" s="73"/>
      <c r="IUJ1" s="73"/>
      <c r="IUK1" s="73"/>
      <c r="IUL1" s="73"/>
      <c r="IUM1" s="73"/>
      <c r="IUN1" s="73"/>
      <c r="IUO1" s="73"/>
      <c r="IUP1" s="73"/>
      <c r="IUQ1" s="73"/>
      <c r="IUR1" s="73"/>
      <c r="IUS1" s="73"/>
      <c r="IUT1" s="73"/>
      <c r="IUU1" s="73"/>
      <c r="IUV1" s="73"/>
      <c r="IUW1" s="73"/>
      <c r="IUX1" s="73"/>
      <c r="IUY1" s="73"/>
      <c r="IUZ1" s="73"/>
      <c r="IVA1" s="73"/>
      <c r="IVB1" s="73"/>
      <c r="IVC1" s="73"/>
      <c r="IVD1" s="73"/>
      <c r="IVE1" s="73"/>
      <c r="IVF1" s="73"/>
      <c r="IVG1" s="73"/>
      <c r="IVH1" s="73"/>
      <c r="IVI1" s="73"/>
      <c r="IVJ1" s="73"/>
      <c r="IVK1" s="73"/>
      <c r="IVL1" s="73"/>
      <c r="IVM1" s="73"/>
      <c r="IVN1" s="73"/>
      <c r="IVO1" s="73"/>
      <c r="IVP1" s="73"/>
      <c r="IVQ1" s="73"/>
      <c r="IVR1" s="73"/>
      <c r="IVS1" s="73"/>
      <c r="IVT1" s="73"/>
      <c r="IVU1" s="73"/>
      <c r="IVV1" s="73"/>
      <c r="IVW1" s="73"/>
      <c r="IVX1" s="73"/>
      <c r="IVY1" s="73"/>
      <c r="IVZ1" s="73"/>
      <c r="IWA1" s="73"/>
      <c r="IWB1" s="73"/>
      <c r="IWC1" s="73"/>
      <c r="IWD1" s="73"/>
      <c r="IWE1" s="73"/>
      <c r="IWF1" s="73"/>
      <c r="IWG1" s="73"/>
      <c r="IWH1" s="73"/>
      <c r="IWI1" s="73"/>
      <c r="IWJ1" s="73"/>
      <c r="IWK1" s="73"/>
      <c r="IWL1" s="73"/>
      <c r="IWM1" s="73"/>
      <c r="IWN1" s="73"/>
      <c r="IWO1" s="73"/>
      <c r="IWP1" s="73"/>
      <c r="IWQ1" s="73"/>
      <c r="IWR1" s="73"/>
      <c r="IWS1" s="73"/>
      <c r="IWT1" s="73"/>
      <c r="IWU1" s="73"/>
      <c r="IWV1" s="73"/>
      <c r="IWW1" s="73"/>
      <c r="IWX1" s="73"/>
      <c r="IWY1" s="73"/>
      <c r="IWZ1" s="73"/>
      <c r="IXA1" s="73"/>
      <c r="IXB1" s="73"/>
      <c r="IXC1" s="73"/>
      <c r="IXD1" s="73"/>
      <c r="IXE1" s="73"/>
      <c r="IXF1" s="73"/>
      <c r="IXG1" s="73"/>
      <c r="IXH1" s="73"/>
      <c r="IXI1" s="73"/>
      <c r="IXJ1" s="73"/>
      <c r="IXK1" s="73"/>
      <c r="IXL1" s="73"/>
      <c r="IXM1" s="73"/>
      <c r="IXN1" s="73"/>
      <c r="IXO1" s="73"/>
      <c r="IXP1" s="73"/>
      <c r="IXQ1" s="73"/>
      <c r="IXR1" s="73"/>
      <c r="IXS1" s="73"/>
      <c r="IXT1" s="73"/>
      <c r="IXU1" s="73"/>
      <c r="IXV1" s="73"/>
      <c r="IXW1" s="73"/>
      <c r="IXX1" s="73"/>
      <c r="IXY1" s="73"/>
      <c r="IXZ1" s="73"/>
      <c r="IYA1" s="73"/>
      <c r="IYB1" s="73"/>
      <c r="IYC1" s="73"/>
      <c r="IYD1" s="73"/>
      <c r="IYE1" s="73"/>
      <c r="IYF1" s="73"/>
      <c r="IYG1" s="73"/>
      <c r="IYH1" s="73"/>
      <c r="IYI1" s="73"/>
      <c r="IYJ1" s="73"/>
      <c r="IYK1" s="73"/>
      <c r="IYL1" s="73"/>
      <c r="IYM1" s="73"/>
      <c r="IYN1" s="73"/>
      <c r="IYO1" s="73"/>
      <c r="IYP1" s="73"/>
      <c r="IYQ1" s="73"/>
      <c r="IYR1" s="73"/>
      <c r="IYS1" s="73"/>
      <c r="IYT1" s="73"/>
      <c r="IYU1" s="73"/>
      <c r="IYV1" s="73"/>
      <c r="IYW1" s="73"/>
      <c r="IYX1" s="73"/>
      <c r="IYY1" s="73"/>
      <c r="IYZ1" s="73"/>
      <c r="IZA1" s="73"/>
      <c r="IZB1" s="73"/>
      <c r="IZC1" s="73"/>
      <c r="IZD1" s="73"/>
      <c r="IZE1" s="73"/>
      <c r="IZF1" s="73"/>
      <c r="IZG1" s="73"/>
      <c r="IZH1" s="73"/>
      <c r="IZI1" s="73"/>
      <c r="IZJ1" s="73"/>
      <c r="IZK1" s="73"/>
      <c r="IZL1" s="73"/>
      <c r="IZM1" s="73"/>
      <c r="IZN1" s="73"/>
      <c r="IZO1" s="73"/>
      <c r="IZP1" s="73"/>
      <c r="IZQ1" s="73"/>
      <c r="IZR1" s="73"/>
      <c r="IZS1" s="73"/>
      <c r="IZT1" s="73"/>
      <c r="IZU1" s="73"/>
      <c r="IZV1" s="73"/>
      <c r="IZW1" s="73"/>
      <c r="IZX1" s="73"/>
      <c r="IZY1" s="73"/>
      <c r="IZZ1" s="73"/>
      <c r="JAA1" s="73"/>
      <c r="JAB1" s="73"/>
      <c r="JAC1" s="73"/>
      <c r="JAD1" s="73"/>
      <c r="JAE1" s="73"/>
      <c r="JAF1" s="73"/>
      <c r="JAG1" s="73"/>
      <c r="JAH1" s="73"/>
      <c r="JAI1" s="73"/>
      <c r="JAJ1" s="73"/>
      <c r="JAK1" s="73"/>
      <c r="JAL1" s="73"/>
      <c r="JAM1" s="73"/>
      <c r="JAN1" s="73"/>
      <c r="JAO1" s="73"/>
      <c r="JAP1" s="73"/>
      <c r="JAQ1" s="73"/>
      <c r="JAR1" s="73"/>
      <c r="JAS1" s="73"/>
      <c r="JAT1" s="73"/>
      <c r="JAU1" s="73"/>
      <c r="JAV1" s="73"/>
      <c r="JAW1" s="73"/>
      <c r="JAX1" s="73"/>
      <c r="JAY1" s="73"/>
      <c r="JAZ1" s="73"/>
      <c r="JBA1" s="73"/>
      <c r="JBB1" s="73"/>
      <c r="JBC1" s="73"/>
      <c r="JBD1" s="73"/>
      <c r="JBE1" s="73"/>
      <c r="JBF1" s="73"/>
      <c r="JBG1" s="73"/>
      <c r="JBH1" s="73"/>
      <c r="JBI1" s="73"/>
      <c r="JBJ1" s="73"/>
      <c r="JBK1" s="73"/>
      <c r="JBL1" s="73"/>
      <c r="JBM1" s="73"/>
      <c r="JBN1" s="73"/>
      <c r="JBO1" s="73"/>
      <c r="JBP1" s="73"/>
      <c r="JBQ1" s="73"/>
      <c r="JBR1" s="73"/>
      <c r="JBS1" s="73"/>
      <c r="JBT1" s="73"/>
      <c r="JBU1" s="73"/>
      <c r="JBV1" s="73"/>
      <c r="JBW1" s="73"/>
      <c r="JBX1" s="73"/>
      <c r="JBY1" s="73"/>
      <c r="JBZ1" s="73"/>
      <c r="JCA1" s="73"/>
      <c r="JCB1" s="73"/>
      <c r="JCC1" s="73"/>
      <c r="JCD1" s="73"/>
      <c r="JCE1" s="73"/>
      <c r="JCF1" s="73"/>
      <c r="JCG1" s="73"/>
      <c r="JCH1" s="73"/>
      <c r="JCI1" s="73"/>
      <c r="JCJ1" s="73"/>
      <c r="JCK1" s="73"/>
      <c r="JCL1" s="73"/>
      <c r="JCM1" s="73"/>
      <c r="JCN1" s="73"/>
      <c r="JCO1" s="73"/>
      <c r="JCP1" s="73"/>
      <c r="JCQ1" s="73"/>
      <c r="JCR1" s="73"/>
      <c r="JCS1" s="73"/>
      <c r="JCT1" s="73"/>
      <c r="JCU1" s="73"/>
      <c r="JCV1" s="73"/>
      <c r="JCW1" s="73"/>
      <c r="JCX1" s="73"/>
      <c r="JCY1" s="73"/>
      <c r="JCZ1" s="73"/>
      <c r="JDA1" s="73"/>
      <c r="JDB1" s="73"/>
      <c r="JDC1" s="73"/>
      <c r="JDD1" s="73"/>
      <c r="JDE1" s="73"/>
      <c r="JDF1" s="73"/>
      <c r="JDG1" s="73"/>
      <c r="JDH1" s="73"/>
      <c r="JDI1" s="73"/>
      <c r="JDJ1" s="73"/>
      <c r="JDK1" s="73"/>
      <c r="JDL1" s="73"/>
      <c r="JDM1" s="73"/>
      <c r="JDN1" s="73"/>
      <c r="JDO1" s="73"/>
      <c r="JDP1" s="73"/>
      <c r="JDQ1" s="73"/>
      <c r="JDR1" s="73"/>
      <c r="JDS1" s="73"/>
      <c r="JDT1" s="73"/>
      <c r="JDU1" s="73"/>
      <c r="JDV1" s="73"/>
      <c r="JDW1" s="73"/>
      <c r="JDX1" s="73"/>
      <c r="JDY1" s="73"/>
      <c r="JDZ1" s="73"/>
      <c r="JEA1" s="73"/>
      <c r="JEB1" s="73"/>
      <c r="JEC1" s="73"/>
      <c r="JED1" s="73"/>
      <c r="JEE1" s="73"/>
      <c r="JEF1" s="73"/>
      <c r="JEG1" s="73"/>
      <c r="JEH1" s="73"/>
      <c r="JEI1" s="73"/>
      <c r="JEJ1" s="73"/>
      <c r="JEK1" s="73"/>
      <c r="JEL1" s="73"/>
      <c r="JEM1" s="73"/>
      <c r="JEN1" s="73"/>
      <c r="JEO1" s="73"/>
      <c r="JEP1" s="73"/>
      <c r="JEQ1" s="73"/>
      <c r="JER1" s="73"/>
      <c r="JES1" s="73"/>
      <c r="JET1" s="73"/>
      <c r="JEU1" s="73"/>
      <c r="JEV1" s="73"/>
      <c r="JEW1" s="73"/>
      <c r="JEX1" s="73"/>
      <c r="JEY1" s="73"/>
      <c r="JEZ1" s="73"/>
      <c r="JFA1" s="73"/>
      <c r="JFB1" s="73"/>
      <c r="JFC1" s="73"/>
      <c r="JFD1" s="73"/>
      <c r="JFE1" s="73"/>
      <c r="JFF1" s="73"/>
      <c r="JFG1" s="73"/>
      <c r="JFH1" s="73"/>
      <c r="JFI1" s="73"/>
      <c r="JFJ1" s="73"/>
      <c r="JFK1" s="73"/>
      <c r="JFL1" s="73"/>
      <c r="JFM1" s="73"/>
      <c r="JFN1" s="73"/>
      <c r="JFO1" s="73"/>
      <c r="JFP1" s="73"/>
      <c r="JFQ1" s="73"/>
      <c r="JFR1" s="73"/>
      <c r="JFS1" s="73"/>
      <c r="JFT1" s="73"/>
      <c r="JFU1" s="73"/>
      <c r="JFV1" s="73"/>
      <c r="JFW1" s="73"/>
      <c r="JFX1" s="73"/>
      <c r="JFY1" s="73"/>
      <c r="JFZ1" s="73"/>
      <c r="JGA1" s="73"/>
      <c r="JGB1" s="73"/>
      <c r="JGC1" s="73"/>
      <c r="JGD1" s="73"/>
      <c r="JGE1" s="73"/>
      <c r="JGF1" s="73"/>
      <c r="JGG1" s="73"/>
      <c r="JGH1" s="73"/>
      <c r="JGI1" s="73"/>
      <c r="JGJ1" s="73"/>
      <c r="JGK1" s="73"/>
      <c r="JGL1" s="73"/>
      <c r="JGM1" s="73"/>
      <c r="JGN1" s="73"/>
      <c r="JGO1" s="73"/>
      <c r="JGP1" s="73"/>
      <c r="JGQ1" s="73"/>
      <c r="JGR1" s="73"/>
      <c r="JGS1" s="73"/>
      <c r="JGT1" s="73"/>
      <c r="JGU1" s="73"/>
      <c r="JGV1" s="73"/>
      <c r="JGW1" s="73"/>
      <c r="JGX1" s="73"/>
      <c r="JGY1" s="73"/>
      <c r="JGZ1" s="73"/>
      <c r="JHA1" s="73"/>
      <c r="JHB1" s="73"/>
      <c r="JHC1" s="73"/>
      <c r="JHD1" s="73"/>
      <c r="JHE1" s="73"/>
      <c r="JHF1" s="73"/>
      <c r="JHG1" s="73"/>
      <c r="JHH1" s="73"/>
      <c r="JHI1" s="73"/>
      <c r="JHJ1" s="73"/>
      <c r="JHK1" s="73"/>
      <c r="JHL1" s="73"/>
      <c r="JHM1" s="73"/>
      <c r="JHN1" s="73"/>
      <c r="JHO1" s="73"/>
      <c r="JHP1" s="73"/>
      <c r="JHQ1" s="73"/>
      <c r="JHR1" s="73"/>
      <c r="JHS1" s="73"/>
      <c r="JHT1" s="73"/>
      <c r="JHU1" s="73"/>
      <c r="JHV1" s="73"/>
      <c r="JHW1" s="73"/>
      <c r="JHX1" s="73"/>
      <c r="JHY1" s="73"/>
      <c r="JHZ1" s="73"/>
      <c r="JIA1" s="73"/>
      <c r="JIB1" s="73"/>
      <c r="JIC1" s="73"/>
      <c r="JID1" s="73"/>
      <c r="JIE1" s="73"/>
      <c r="JIF1" s="73"/>
      <c r="JIG1" s="73"/>
      <c r="JIH1" s="73"/>
      <c r="JII1" s="73"/>
      <c r="JIJ1" s="73"/>
      <c r="JIK1" s="73"/>
      <c r="JIL1" s="73"/>
      <c r="JIM1" s="73"/>
      <c r="JIN1" s="73"/>
      <c r="JIO1" s="73"/>
      <c r="JIP1" s="73"/>
      <c r="JIQ1" s="73"/>
      <c r="JIR1" s="73"/>
      <c r="JIS1" s="73"/>
      <c r="JIT1" s="73"/>
      <c r="JIU1" s="73"/>
      <c r="JIV1" s="73"/>
      <c r="JIW1" s="73"/>
      <c r="JIX1" s="73"/>
      <c r="JIY1" s="73"/>
      <c r="JIZ1" s="73"/>
      <c r="JJA1" s="73"/>
      <c r="JJB1" s="73"/>
      <c r="JJC1" s="73"/>
      <c r="JJD1" s="73"/>
      <c r="JJE1" s="73"/>
      <c r="JJF1" s="73"/>
      <c r="JJG1" s="73"/>
      <c r="JJH1" s="73"/>
      <c r="JJI1" s="73"/>
      <c r="JJJ1" s="73"/>
      <c r="JJK1" s="73"/>
      <c r="JJL1" s="73"/>
      <c r="JJM1" s="73"/>
      <c r="JJN1" s="73"/>
      <c r="JJO1" s="73"/>
      <c r="JJP1" s="73"/>
      <c r="JJQ1" s="73"/>
      <c r="JJR1" s="73"/>
      <c r="JJS1" s="73"/>
      <c r="JJT1" s="73"/>
      <c r="JJU1" s="73"/>
      <c r="JJV1" s="73"/>
      <c r="JJW1" s="73"/>
      <c r="JJX1" s="73"/>
      <c r="JJY1" s="73"/>
      <c r="JJZ1" s="73"/>
      <c r="JKA1" s="73"/>
      <c r="JKB1" s="73"/>
      <c r="JKC1" s="73"/>
      <c r="JKD1" s="73"/>
      <c r="JKE1" s="73"/>
      <c r="JKF1" s="73"/>
      <c r="JKG1" s="73"/>
      <c r="JKH1" s="73"/>
      <c r="JKI1" s="73"/>
      <c r="JKJ1" s="73"/>
      <c r="JKK1" s="73"/>
      <c r="JKL1" s="73"/>
      <c r="JKM1" s="73"/>
      <c r="JKN1" s="73"/>
      <c r="JKO1" s="73"/>
      <c r="JKP1" s="73"/>
      <c r="JKQ1" s="73"/>
      <c r="JKR1" s="73"/>
      <c r="JKS1" s="73"/>
      <c r="JKT1" s="73"/>
      <c r="JKU1" s="73"/>
      <c r="JKV1" s="73"/>
      <c r="JKW1" s="73"/>
      <c r="JKX1" s="73"/>
      <c r="JKY1" s="73"/>
      <c r="JKZ1" s="73"/>
      <c r="JLA1" s="73"/>
      <c r="JLB1" s="73"/>
      <c r="JLC1" s="73"/>
      <c r="JLD1" s="73"/>
      <c r="JLE1" s="73"/>
      <c r="JLF1" s="73"/>
      <c r="JLG1" s="73"/>
      <c r="JLH1" s="73"/>
      <c r="JLI1" s="73"/>
      <c r="JLJ1" s="73"/>
      <c r="JLK1" s="73"/>
      <c r="JLL1" s="73"/>
      <c r="JLM1" s="73"/>
      <c r="JLN1" s="73"/>
      <c r="JLO1" s="73"/>
      <c r="JLP1" s="73"/>
      <c r="JLQ1" s="73"/>
      <c r="JLR1" s="73"/>
      <c r="JLS1" s="73"/>
      <c r="JLT1" s="73"/>
      <c r="JLU1" s="73"/>
      <c r="JLV1" s="73"/>
      <c r="JLW1" s="73"/>
      <c r="JLX1" s="73"/>
      <c r="JLY1" s="73"/>
      <c r="JLZ1" s="73"/>
      <c r="JMA1" s="73"/>
      <c r="JMB1" s="73"/>
      <c r="JMC1" s="73"/>
      <c r="JMD1" s="73"/>
      <c r="JME1" s="73"/>
      <c r="JMF1" s="73"/>
      <c r="JMG1" s="73"/>
      <c r="JMH1" s="73"/>
      <c r="JMI1" s="73"/>
      <c r="JMJ1" s="73"/>
      <c r="JMK1" s="73"/>
      <c r="JML1" s="73"/>
      <c r="JMM1" s="73"/>
      <c r="JMN1" s="73"/>
      <c r="JMO1" s="73"/>
      <c r="JMP1" s="73"/>
      <c r="JMQ1" s="73"/>
      <c r="JMR1" s="73"/>
      <c r="JMS1" s="73"/>
      <c r="JMT1" s="73"/>
      <c r="JMU1" s="73"/>
      <c r="JMV1" s="73"/>
      <c r="JMW1" s="73"/>
      <c r="JMX1" s="73"/>
      <c r="JMY1" s="73"/>
      <c r="JMZ1" s="73"/>
      <c r="JNA1" s="73"/>
      <c r="JNB1" s="73"/>
      <c r="JNC1" s="73"/>
      <c r="JND1" s="73"/>
      <c r="JNE1" s="73"/>
      <c r="JNF1" s="73"/>
      <c r="JNG1" s="73"/>
      <c r="JNH1" s="73"/>
      <c r="JNI1" s="73"/>
      <c r="JNJ1" s="73"/>
      <c r="JNK1" s="73"/>
      <c r="JNL1" s="73"/>
      <c r="JNM1" s="73"/>
      <c r="JNN1" s="73"/>
      <c r="JNO1" s="73"/>
      <c r="JNP1" s="73"/>
      <c r="JNQ1" s="73"/>
      <c r="JNR1" s="73"/>
      <c r="JNS1" s="73"/>
      <c r="JNT1" s="73"/>
      <c r="JNU1" s="73"/>
      <c r="JNV1" s="73"/>
      <c r="JNW1" s="73"/>
      <c r="JNX1" s="73"/>
      <c r="JNY1" s="73"/>
      <c r="JNZ1" s="73"/>
      <c r="JOA1" s="73"/>
      <c r="JOB1" s="73"/>
      <c r="JOC1" s="73"/>
      <c r="JOD1" s="73"/>
      <c r="JOE1" s="73"/>
      <c r="JOF1" s="73"/>
      <c r="JOG1" s="73"/>
      <c r="JOH1" s="73"/>
      <c r="JOI1" s="73"/>
      <c r="JOJ1" s="73"/>
      <c r="JOK1" s="73"/>
      <c r="JOL1" s="73"/>
      <c r="JOM1" s="73"/>
      <c r="JON1" s="73"/>
      <c r="JOO1" s="73"/>
      <c r="JOP1" s="73"/>
      <c r="JOQ1" s="73"/>
      <c r="JOR1" s="73"/>
      <c r="JOS1" s="73"/>
      <c r="JOT1" s="73"/>
      <c r="JOU1" s="73"/>
      <c r="JOV1" s="73"/>
      <c r="JOW1" s="73"/>
      <c r="JOX1" s="73"/>
      <c r="JOY1" s="73"/>
      <c r="JOZ1" s="73"/>
      <c r="JPA1" s="73"/>
      <c r="JPB1" s="73"/>
      <c r="JPC1" s="73"/>
      <c r="JPD1" s="73"/>
      <c r="JPE1" s="73"/>
      <c r="JPF1" s="73"/>
      <c r="JPG1" s="73"/>
      <c r="JPH1" s="73"/>
      <c r="JPI1" s="73"/>
      <c r="JPJ1" s="73"/>
      <c r="JPK1" s="73"/>
      <c r="JPL1" s="73"/>
      <c r="JPM1" s="73"/>
      <c r="JPN1" s="73"/>
      <c r="JPO1" s="73"/>
      <c r="JPP1" s="73"/>
      <c r="JPQ1" s="73"/>
      <c r="JPR1" s="73"/>
      <c r="JPS1" s="73"/>
      <c r="JPT1" s="73"/>
      <c r="JPU1" s="73"/>
      <c r="JPV1" s="73"/>
      <c r="JPW1" s="73"/>
      <c r="JPX1" s="73"/>
      <c r="JPY1" s="73"/>
      <c r="JPZ1" s="73"/>
      <c r="JQA1" s="73"/>
      <c r="JQB1" s="73"/>
      <c r="JQC1" s="73"/>
      <c r="JQD1" s="73"/>
      <c r="JQE1" s="73"/>
      <c r="JQF1" s="73"/>
      <c r="JQG1" s="73"/>
      <c r="JQH1" s="73"/>
      <c r="JQI1" s="73"/>
      <c r="JQJ1" s="73"/>
      <c r="JQK1" s="73"/>
      <c r="JQL1" s="73"/>
      <c r="JQM1" s="73"/>
      <c r="JQN1" s="73"/>
      <c r="JQO1" s="73"/>
      <c r="JQP1" s="73"/>
      <c r="JQQ1" s="73"/>
      <c r="JQR1" s="73"/>
      <c r="JQS1" s="73"/>
      <c r="JQT1" s="73"/>
      <c r="JQU1" s="73"/>
      <c r="JQV1" s="73"/>
      <c r="JQW1" s="73"/>
      <c r="JQX1" s="73"/>
      <c r="JQY1" s="73"/>
      <c r="JQZ1" s="73"/>
      <c r="JRA1" s="73"/>
      <c r="JRB1" s="73"/>
      <c r="JRC1" s="73"/>
      <c r="JRD1" s="73"/>
      <c r="JRE1" s="73"/>
      <c r="JRF1" s="73"/>
      <c r="JRG1" s="73"/>
      <c r="JRH1" s="73"/>
      <c r="JRI1" s="73"/>
      <c r="JRJ1" s="73"/>
      <c r="JRK1" s="73"/>
      <c r="JRL1" s="73"/>
      <c r="JRM1" s="73"/>
      <c r="JRN1" s="73"/>
      <c r="JRO1" s="73"/>
      <c r="JRP1" s="73"/>
      <c r="JRQ1" s="73"/>
      <c r="JRR1" s="73"/>
      <c r="JRS1" s="73"/>
      <c r="JRT1" s="73"/>
      <c r="JRU1" s="73"/>
      <c r="JRV1" s="73"/>
      <c r="JRW1" s="73"/>
      <c r="JRX1" s="73"/>
      <c r="JRY1" s="73"/>
      <c r="JRZ1" s="73"/>
      <c r="JSA1" s="73"/>
      <c r="JSB1" s="73"/>
      <c r="JSC1" s="73"/>
      <c r="JSD1" s="73"/>
      <c r="JSE1" s="73"/>
      <c r="JSF1" s="73"/>
      <c r="JSG1" s="73"/>
      <c r="JSH1" s="73"/>
      <c r="JSI1" s="73"/>
      <c r="JSJ1" s="73"/>
      <c r="JSK1" s="73"/>
      <c r="JSL1" s="73"/>
      <c r="JSM1" s="73"/>
      <c r="JSN1" s="73"/>
      <c r="JSO1" s="73"/>
      <c r="JSP1" s="73"/>
      <c r="JSQ1" s="73"/>
      <c r="JSR1" s="73"/>
      <c r="JSS1" s="73"/>
      <c r="JST1" s="73"/>
      <c r="JSU1" s="73"/>
      <c r="JSV1" s="73"/>
      <c r="JSW1" s="73"/>
      <c r="JSX1" s="73"/>
      <c r="JSY1" s="73"/>
      <c r="JSZ1" s="73"/>
      <c r="JTA1" s="73"/>
      <c r="JTB1" s="73"/>
      <c r="JTC1" s="73"/>
      <c r="JTD1" s="73"/>
      <c r="JTE1" s="73"/>
      <c r="JTF1" s="73"/>
      <c r="JTG1" s="73"/>
      <c r="JTH1" s="73"/>
      <c r="JTI1" s="73"/>
      <c r="JTJ1" s="73"/>
      <c r="JTK1" s="73"/>
      <c r="JTL1" s="73"/>
      <c r="JTM1" s="73"/>
      <c r="JTN1" s="73"/>
      <c r="JTO1" s="73"/>
      <c r="JTP1" s="73"/>
      <c r="JTQ1" s="73"/>
      <c r="JTR1" s="73"/>
      <c r="JTS1" s="73"/>
      <c r="JTT1" s="73"/>
      <c r="JTU1" s="73"/>
      <c r="JTV1" s="73"/>
      <c r="JTW1" s="73"/>
      <c r="JTX1" s="73"/>
      <c r="JTY1" s="73"/>
      <c r="JTZ1" s="73"/>
      <c r="JUA1" s="73"/>
      <c r="JUB1" s="73"/>
      <c r="JUC1" s="73"/>
      <c r="JUD1" s="73"/>
      <c r="JUE1" s="73"/>
      <c r="JUF1" s="73"/>
      <c r="JUG1" s="73"/>
      <c r="JUH1" s="73"/>
      <c r="JUI1" s="73"/>
      <c r="JUJ1" s="73"/>
      <c r="JUK1" s="73"/>
      <c r="JUL1" s="73"/>
      <c r="JUM1" s="73"/>
      <c r="JUN1" s="73"/>
      <c r="JUO1" s="73"/>
      <c r="JUP1" s="73"/>
      <c r="JUQ1" s="73"/>
      <c r="JUR1" s="73"/>
      <c r="JUS1" s="73"/>
      <c r="JUT1" s="73"/>
      <c r="JUU1" s="73"/>
      <c r="JUV1" s="73"/>
      <c r="JUW1" s="73"/>
      <c r="JUX1" s="73"/>
      <c r="JUY1" s="73"/>
      <c r="JUZ1" s="73"/>
      <c r="JVA1" s="73"/>
      <c r="JVB1" s="73"/>
      <c r="JVC1" s="73"/>
      <c r="JVD1" s="73"/>
      <c r="JVE1" s="73"/>
      <c r="JVF1" s="73"/>
      <c r="JVG1" s="73"/>
      <c r="JVH1" s="73"/>
      <c r="JVI1" s="73"/>
      <c r="JVJ1" s="73"/>
      <c r="JVK1" s="73"/>
      <c r="JVL1" s="73"/>
      <c r="JVM1" s="73"/>
      <c r="JVN1" s="73"/>
      <c r="JVO1" s="73"/>
      <c r="JVP1" s="73"/>
      <c r="JVQ1" s="73"/>
      <c r="JVR1" s="73"/>
      <c r="JVS1" s="73"/>
      <c r="JVT1" s="73"/>
      <c r="JVU1" s="73"/>
      <c r="JVV1" s="73"/>
      <c r="JVW1" s="73"/>
      <c r="JVX1" s="73"/>
      <c r="JVY1" s="73"/>
      <c r="JVZ1" s="73"/>
      <c r="JWA1" s="73"/>
      <c r="JWB1" s="73"/>
      <c r="JWC1" s="73"/>
      <c r="JWD1" s="73"/>
      <c r="JWE1" s="73"/>
      <c r="JWF1" s="73"/>
      <c r="JWG1" s="73"/>
      <c r="JWH1" s="73"/>
      <c r="JWI1" s="73"/>
      <c r="JWJ1" s="73"/>
      <c r="JWK1" s="73"/>
      <c r="JWL1" s="73"/>
      <c r="JWM1" s="73"/>
      <c r="JWN1" s="73"/>
      <c r="JWO1" s="73"/>
      <c r="JWP1" s="73"/>
      <c r="JWQ1" s="73"/>
      <c r="JWR1" s="73"/>
      <c r="JWS1" s="73"/>
      <c r="JWT1" s="73"/>
      <c r="JWU1" s="73"/>
      <c r="JWV1" s="73"/>
      <c r="JWW1" s="73"/>
      <c r="JWX1" s="73"/>
      <c r="JWY1" s="73"/>
      <c r="JWZ1" s="73"/>
      <c r="JXA1" s="73"/>
      <c r="JXB1" s="73"/>
      <c r="JXC1" s="73"/>
      <c r="JXD1" s="73"/>
      <c r="JXE1" s="73"/>
      <c r="JXF1" s="73"/>
      <c r="JXG1" s="73"/>
      <c r="JXH1" s="73"/>
      <c r="JXI1" s="73"/>
      <c r="JXJ1" s="73"/>
      <c r="JXK1" s="73"/>
      <c r="JXL1" s="73"/>
      <c r="JXM1" s="73"/>
      <c r="JXN1" s="73"/>
      <c r="JXO1" s="73"/>
      <c r="JXP1" s="73"/>
      <c r="JXQ1" s="73"/>
      <c r="JXR1" s="73"/>
      <c r="JXS1" s="73"/>
      <c r="JXT1" s="73"/>
      <c r="JXU1" s="73"/>
      <c r="JXV1" s="73"/>
      <c r="JXW1" s="73"/>
      <c r="JXX1" s="73"/>
      <c r="JXY1" s="73"/>
      <c r="JXZ1" s="73"/>
      <c r="JYA1" s="73"/>
      <c r="JYB1" s="73"/>
      <c r="JYC1" s="73"/>
      <c r="JYD1" s="73"/>
      <c r="JYE1" s="73"/>
      <c r="JYF1" s="73"/>
      <c r="JYG1" s="73"/>
      <c r="JYH1" s="73"/>
      <c r="JYI1" s="73"/>
      <c r="JYJ1" s="73"/>
      <c r="JYK1" s="73"/>
      <c r="JYL1" s="73"/>
      <c r="JYM1" s="73"/>
      <c r="JYN1" s="73"/>
      <c r="JYO1" s="73"/>
      <c r="JYP1" s="73"/>
      <c r="JYQ1" s="73"/>
      <c r="JYR1" s="73"/>
      <c r="JYS1" s="73"/>
      <c r="JYT1" s="73"/>
      <c r="JYU1" s="73"/>
      <c r="JYV1" s="73"/>
      <c r="JYW1" s="73"/>
      <c r="JYX1" s="73"/>
      <c r="JYY1" s="73"/>
      <c r="JYZ1" s="73"/>
      <c r="JZA1" s="73"/>
      <c r="JZB1" s="73"/>
      <c r="JZC1" s="73"/>
      <c r="JZD1" s="73"/>
      <c r="JZE1" s="73"/>
      <c r="JZF1" s="73"/>
      <c r="JZG1" s="73"/>
      <c r="JZH1" s="73"/>
      <c r="JZI1" s="73"/>
      <c r="JZJ1" s="73"/>
      <c r="JZK1" s="73"/>
      <c r="JZL1" s="73"/>
      <c r="JZM1" s="73"/>
      <c r="JZN1" s="73"/>
      <c r="JZO1" s="73"/>
      <c r="JZP1" s="73"/>
      <c r="JZQ1" s="73"/>
      <c r="JZR1" s="73"/>
      <c r="JZS1" s="73"/>
      <c r="JZT1" s="73"/>
      <c r="JZU1" s="73"/>
      <c r="JZV1" s="73"/>
      <c r="JZW1" s="73"/>
      <c r="JZX1" s="73"/>
      <c r="JZY1" s="73"/>
      <c r="JZZ1" s="73"/>
      <c r="KAA1" s="73"/>
      <c r="KAB1" s="73"/>
      <c r="KAC1" s="73"/>
      <c r="KAD1" s="73"/>
      <c r="KAE1" s="73"/>
      <c r="KAF1" s="73"/>
      <c r="KAG1" s="73"/>
      <c r="KAH1" s="73"/>
      <c r="KAI1" s="73"/>
      <c r="KAJ1" s="73"/>
      <c r="KAK1" s="73"/>
      <c r="KAL1" s="73"/>
      <c r="KAM1" s="73"/>
      <c r="KAN1" s="73"/>
      <c r="KAO1" s="73"/>
      <c r="KAP1" s="73"/>
      <c r="KAQ1" s="73"/>
      <c r="KAR1" s="73"/>
      <c r="KAS1" s="73"/>
      <c r="KAT1" s="73"/>
      <c r="KAU1" s="73"/>
      <c r="KAV1" s="73"/>
      <c r="KAW1" s="73"/>
      <c r="KAX1" s="73"/>
      <c r="KAY1" s="73"/>
      <c r="KAZ1" s="73"/>
      <c r="KBA1" s="73"/>
      <c r="KBB1" s="73"/>
      <c r="KBC1" s="73"/>
      <c r="KBD1" s="73"/>
      <c r="KBE1" s="73"/>
      <c r="KBF1" s="73"/>
      <c r="KBG1" s="73"/>
      <c r="KBH1" s="73"/>
      <c r="KBI1" s="73"/>
      <c r="KBJ1" s="73"/>
      <c r="KBK1" s="73"/>
      <c r="KBL1" s="73"/>
      <c r="KBM1" s="73"/>
      <c r="KBN1" s="73"/>
      <c r="KBO1" s="73"/>
      <c r="KBP1" s="73"/>
      <c r="KBQ1" s="73"/>
      <c r="KBR1" s="73"/>
      <c r="KBS1" s="73"/>
      <c r="KBT1" s="73"/>
      <c r="KBU1" s="73"/>
      <c r="KBV1" s="73"/>
      <c r="KBW1" s="73"/>
      <c r="KBX1" s="73"/>
      <c r="KBY1" s="73"/>
      <c r="KBZ1" s="73"/>
      <c r="KCA1" s="73"/>
      <c r="KCB1" s="73"/>
      <c r="KCC1" s="73"/>
      <c r="KCD1" s="73"/>
      <c r="KCE1" s="73"/>
      <c r="KCF1" s="73"/>
      <c r="KCG1" s="73"/>
      <c r="KCH1" s="73"/>
      <c r="KCI1" s="73"/>
      <c r="KCJ1" s="73"/>
      <c r="KCK1" s="73"/>
      <c r="KCL1" s="73"/>
      <c r="KCM1" s="73"/>
      <c r="KCN1" s="73"/>
      <c r="KCO1" s="73"/>
      <c r="KCP1" s="73"/>
      <c r="KCQ1" s="73"/>
      <c r="KCR1" s="73"/>
      <c r="KCS1" s="73"/>
      <c r="KCT1" s="73"/>
      <c r="KCU1" s="73"/>
      <c r="KCV1" s="73"/>
      <c r="KCW1" s="73"/>
      <c r="KCX1" s="73"/>
      <c r="KCY1" s="73"/>
      <c r="KCZ1" s="73"/>
      <c r="KDA1" s="73"/>
      <c r="KDB1" s="73"/>
      <c r="KDC1" s="73"/>
      <c r="KDD1" s="73"/>
      <c r="KDE1" s="73"/>
      <c r="KDF1" s="73"/>
      <c r="KDG1" s="73"/>
      <c r="KDH1" s="73"/>
      <c r="KDI1" s="73"/>
      <c r="KDJ1" s="73"/>
      <c r="KDK1" s="73"/>
      <c r="KDL1" s="73"/>
      <c r="KDM1" s="73"/>
      <c r="KDN1" s="73"/>
      <c r="KDO1" s="73"/>
      <c r="KDP1" s="73"/>
      <c r="KDQ1" s="73"/>
      <c r="KDR1" s="73"/>
      <c r="KDS1" s="73"/>
      <c r="KDT1" s="73"/>
      <c r="KDU1" s="73"/>
      <c r="KDV1" s="73"/>
      <c r="KDW1" s="73"/>
      <c r="KDX1" s="73"/>
      <c r="KDY1" s="73"/>
      <c r="KDZ1" s="73"/>
      <c r="KEA1" s="73"/>
      <c r="KEB1" s="73"/>
      <c r="KEC1" s="73"/>
      <c r="KED1" s="73"/>
      <c r="KEE1" s="73"/>
      <c r="KEF1" s="73"/>
      <c r="KEG1" s="73"/>
      <c r="KEH1" s="73"/>
      <c r="KEI1" s="73"/>
      <c r="KEJ1" s="73"/>
      <c r="KEK1" s="73"/>
      <c r="KEL1" s="73"/>
      <c r="KEM1" s="73"/>
      <c r="KEN1" s="73"/>
      <c r="KEO1" s="73"/>
      <c r="KEP1" s="73"/>
      <c r="KEQ1" s="73"/>
      <c r="KER1" s="73"/>
      <c r="KES1" s="73"/>
      <c r="KET1" s="73"/>
      <c r="KEU1" s="73"/>
      <c r="KEV1" s="73"/>
      <c r="KEW1" s="73"/>
      <c r="KEX1" s="73"/>
      <c r="KEY1" s="73"/>
      <c r="KEZ1" s="73"/>
      <c r="KFA1" s="73"/>
      <c r="KFB1" s="73"/>
      <c r="KFC1" s="73"/>
      <c r="KFD1" s="73"/>
      <c r="KFE1" s="73"/>
      <c r="KFF1" s="73"/>
      <c r="KFG1" s="73"/>
      <c r="KFH1" s="73"/>
      <c r="KFI1" s="73"/>
      <c r="KFJ1" s="73"/>
      <c r="KFK1" s="73"/>
      <c r="KFL1" s="73"/>
      <c r="KFM1" s="73"/>
      <c r="KFN1" s="73"/>
      <c r="KFO1" s="73"/>
      <c r="KFP1" s="73"/>
      <c r="KFQ1" s="73"/>
      <c r="KFR1" s="73"/>
      <c r="KFS1" s="73"/>
      <c r="KFT1" s="73"/>
      <c r="KFU1" s="73"/>
      <c r="KFV1" s="73"/>
      <c r="KFW1" s="73"/>
      <c r="KFX1" s="73"/>
      <c r="KFY1" s="73"/>
      <c r="KFZ1" s="73"/>
      <c r="KGA1" s="73"/>
      <c r="KGB1" s="73"/>
      <c r="KGC1" s="73"/>
      <c r="KGD1" s="73"/>
      <c r="KGE1" s="73"/>
      <c r="KGF1" s="73"/>
      <c r="KGG1" s="73"/>
      <c r="KGH1" s="73"/>
      <c r="KGI1" s="73"/>
      <c r="KGJ1" s="73"/>
      <c r="KGK1" s="73"/>
      <c r="KGL1" s="73"/>
      <c r="KGM1" s="73"/>
      <c r="KGN1" s="73"/>
      <c r="KGO1" s="73"/>
      <c r="KGP1" s="73"/>
      <c r="KGQ1" s="73"/>
      <c r="KGR1" s="73"/>
      <c r="KGS1" s="73"/>
      <c r="KGT1" s="73"/>
      <c r="KGU1" s="73"/>
      <c r="KGV1" s="73"/>
      <c r="KGW1" s="73"/>
      <c r="KGX1" s="73"/>
      <c r="KGY1" s="73"/>
      <c r="KGZ1" s="73"/>
      <c r="KHA1" s="73"/>
      <c r="KHB1" s="73"/>
      <c r="KHC1" s="73"/>
      <c r="KHD1" s="73"/>
      <c r="KHE1" s="73"/>
      <c r="KHF1" s="73"/>
      <c r="KHG1" s="73"/>
      <c r="KHH1" s="73"/>
      <c r="KHI1" s="73"/>
      <c r="KHJ1" s="73"/>
      <c r="KHK1" s="73"/>
      <c r="KHL1" s="73"/>
      <c r="KHM1" s="73"/>
      <c r="KHN1" s="73"/>
      <c r="KHO1" s="73"/>
      <c r="KHP1" s="73"/>
      <c r="KHQ1" s="73"/>
      <c r="KHR1" s="73"/>
      <c r="KHS1" s="73"/>
      <c r="KHT1" s="73"/>
      <c r="KHU1" s="73"/>
      <c r="KHV1" s="73"/>
      <c r="KHW1" s="73"/>
      <c r="KHX1" s="73"/>
      <c r="KHY1" s="73"/>
      <c r="KHZ1" s="73"/>
      <c r="KIA1" s="73"/>
      <c r="KIB1" s="73"/>
      <c r="KIC1" s="73"/>
      <c r="KID1" s="73"/>
      <c r="KIE1" s="73"/>
      <c r="KIF1" s="73"/>
      <c r="KIG1" s="73"/>
      <c r="KIH1" s="73"/>
      <c r="KII1" s="73"/>
      <c r="KIJ1" s="73"/>
      <c r="KIK1" s="73"/>
      <c r="KIL1" s="73"/>
      <c r="KIM1" s="73"/>
      <c r="KIN1" s="73"/>
      <c r="KIO1" s="73"/>
      <c r="KIP1" s="73"/>
      <c r="KIQ1" s="73"/>
      <c r="KIR1" s="73"/>
      <c r="KIS1" s="73"/>
      <c r="KIT1" s="73"/>
      <c r="KIU1" s="73"/>
      <c r="KIV1" s="73"/>
      <c r="KIW1" s="73"/>
      <c r="KIX1" s="73"/>
      <c r="KIY1" s="73"/>
      <c r="KIZ1" s="73"/>
      <c r="KJA1" s="73"/>
      <c r="KJB1" s="73"/>
      <c r="KJC1" s="73"/>
      <c r="KJD1" s="73"/>
      <c r="KJE1" s="73"/>
      <c r="KJF1" s="73"/>
      <c r="KJG1" s="73"/>
      <c r="KJH1" s="73"/>
      <c r="KJI1" s="73"/>
      <c r="KJJ1" s="73"/>
      <c r="KJK1" s="73"/>
      <c r="KJL1" s="73"/>
      <c r="KJM1" s="73"/>
      <c r="KJN1" s="73"/>
      <c r="KJO1" s="73"/>
      <c r="KJP1" s="73"/>
      <c r="KJQ1" s="73"/>
      <c r="KJR1" s="73"/>
      <c r="KJS1" s="73"/>
      <c r="KJT1" s="73"/>
      <c r="KJU1" s="73"/>
      <c r="KJV1" s="73"/>
      <c r="KJW1" s="73"/>
      <c r="KJX1" s="73"/>
      <c r="KJY1" s="73"/>
      <c r="KJZ1" s="73"/>
      <c r="KKA1" s="73"/>
      <c r="KKB1" s="73"/>
      <c r="KKC1" s="73"/>
      <c r="KKD1" s="73"/>
      <c r="KKE1" s="73"/>
      <c r="KKF1" s="73"/>
      <c r="KKG1" s="73"/>
      <c r="KKH1" s="73"/>
      <c r="KKI1" s="73"/>
      <c r="KKJ1" s="73"/>
      <c r="KKK1" s="73"/>
      <c r="KKL1" s="73"/>
      <c r="KKM1" s="73"/>
      <c r="KKN1" s="73"/>
      <c r="KKO1" s="73"/>
      <c r="KKP1" s="73"/>
      <c r="KKQ1" s="73"/>
      <c r="KKR1" s="73"/>
      <c r="KKS1" s="73"/>
      <c r="KKT1" s="73"/>
      <c r="KKU1" s="73"/>
      <c r="KKV1" s="73"/>
      <c r="KKW1" s="73"/>
      <c r="KKX1" s="73"/>
      <c r="KKY1" s="73"/>
      <c r="KKZ1" s="73"/>
      <c r="KLA1" s="73"/>
      <c r="KLB1" s="73"/>
      <c r="KLC1" s="73"/>
      <c r="KLD1" s="73"/>
      <c r="KLE1" s="73"/>
      <c r="KLF1" s="73"/>
      <c r="KLG1" s="73"/>
      <c r="KLH1" s="73"/>
      <c r="KLI1" s="73"/>
      <c r="KLJ1" s="73"/>
      <c r="KLK1" s="73"/>
      <c r="KLL1" s="73"/>
      <c r="KLM1" s="73"/>
      <c r="KLN1" s="73"/>
      <c r="KLO1" s="73"/>
      <c r="KLP1" s="73"/>
      <c r="KLQ1" s="73"/>
      <c r="KLR1" s="73"/>
      <c r="KLS1" s="73"/>
      <c r="KLT1" s="73"/>
      <c r="KLU1" s="73"/>
      <c r="KLV1" s="73"/>
      <c r="KLW1" s="73"/>
      <c r="KLX1" s="73"/>
      <c r="KLY1" s="73"/>
      <c r="KLZ1" s="73"/>
      <c r="KMA1" s="73"/>
      <c r="KMB1" s="73"/>
      <c r="KMC1" s="73"/>
      <c r="KMD1" s="73"/>
      <c r="KME1" s="73"/>
      <c r="KMF1" s="73"/>
      <c r="KMG1" s="73"/>
      <c r="KMH1" s="73"/>
      <c r="KMI1" s="73"/>
      <c r="KMJ1" s="73"/>
      <c r="KMK1" s="73"/>
      <c r="KML1" s="73"/>
      <c r="KMM1" s="73"/>
      <c r="KMN1" s="73"/>
      <c r="KMO1" s="73"/>
      <c r="KMP1" s="73"/>
      <c r="KMQ1" s="73"/>
      <c r="KMR1" s="73"/>
      <c r="KMS1" s="73"/>
      <c r="KMT1" s="73"/>
      <c r="KMU1" s="73"/>
      <c r="KMV1" s="73"/>
      <c r="KMW1" s="73"/>
      <c r="KMX1" s="73"/>
      <c r="KMY1" s="73"/>
      <c r="KMZ1" s="73"/>
      <c r="KNA1" s="73"/>
      <c r="KNB1" s="73"/>
      <c r="KNC1" s="73"/>
      <c r="KND1" s="73"/>
      <c r="KNE1" s="73"/>
      <c r="KNF1" s="73"/>
      <c r="KNG1" s="73"/>
      <c r="KNH1" s="73"/>
      <c r="KNI1" s="73"/>
      <c r="KNJ1" s="73"/>
      <c r="KNK1" s="73"/>
      <c r="KNL1" s="73"/>
      <c r="KNM1" s="73"/>
      <c r="KNN1" s="73"/>
      <c r="KNO1" s="73"/>
      <c r="KNP1" s="73"/>
      <c r="KNQ1" s="73"/>
      <c r="KNR1" s="73"/>
      <c r="KNS1" s="73"/>
      <c r="KNT1" s="73"/>
      <c r="KNU1" s="73"/>
      <c r="KNV1" s="73"/>
      <c r="KNW1" s="73"/>
      <c r="KNX1" s="73"/>
      <c r="KNY1" s="73"/>
      <c r="KNZ1" s="73"/>
      <c r="KOA1" s="73"/>
      <c r="KOB1" s="73"/>
      <c r="KOC1" s="73"/>
      <c r="KOD1" s="73"/>
      <c r="KOE1" s="73"/>
      <c r="KOF1" s="73"/>
      <c r="KOG1" s="73"/>
      <c r="KOH1" s="73"/>
      <c r="KOI1" s="73"/>
      <c r="KOJ1" s="73"/>
      <c r="KOK1" s="73"/>
      <c r="KOL1" s="73"/>
      <c r="KOM1" s="73"/>
      <c r="KON1" s="73"/>
      <c r="KOO1" s="73"/>
      <c r="KOP1" s="73"/>
      <c r="KOQ1" s="73"/>
      <c r="KOR1" s="73"/>
      <c r="KOS1" s="73"/>
      <c r="KOT1" s="73"/>
      <c r="KOU1" s="73"/>
      <c r="KOV1" s="73"/>
      <c r="KOW1" s="73"/>
      <c r="KOX1" s="73"/>
      <c r="KOY1" s="73"/>
      <c r="KOZ1" s="73"/>
      <c r="KPA1" s="73"/>
      <c r="KPB1" s="73"/>
      <c r="KPC1" s="73"/>
      <c r="KPD1" s="73"/>
      <c r="KPE1" s="73"/>
      <c r="KPF1" s="73"/>
      <c r="KPG1" s="73"/>
      <c r="KPH1" s="73"/>
      <c r="KPI1" s="73"/>
      <c r="KPJ1" s="73"/>
      <c r="KPK1" s="73"/>
      <c r="KPL1" s="73"/>
      <c r="KPM1" s="73"/>
      <c r="KPN1" s="73"/>
      <c r="KPO1" s="73"/>
      <c r="KPP1" s="73"/>
      <c r="KPQ1" s="73"/>
      <c r="KPR1" s="73"/>
      <c r="KPS1" s="73"/>
      <c r="KPT1" s="73"/>
      <c r="KPU1" s="73"/>
      <c r="KPV1" s="73"/>
      <c r="KPW1" s="73"/>
      <c r="KPX1" s="73"/>
      <c r="KPY1" s="73"/>
      <c r="KPZ1" s="73"/>
      <c r="KQA1" s="73"/>
      <c r="KQB1" s="73"/>
      <c r="KQC1" s="73"/>
      <c r="KQD1" s="73"/>
      <c r="KQE1" s="73"/>
      <c r="KQF1" s="73"/>
      <c r="KQG1" s="73"/>
      <c r="KQH1" s="73"/>
      <c r="KQI1" s="73"/>
      <c r="KQJ1" s="73"/>
      <c r="KQK1" s="73"/>
      <c r="KQL1" s="73"/>
      <c r="KQM1" s="73"/>
      <c r="KQN1" s="73"/>
      <c r="KQO1" s="73"/>
      <c r="KQP1" s="73"/>
      <c r="KQQ1" s="73"/>
      <c r="KQR1" s="73"/>
      <c r="KQS1" s="73"/>
      <c r="KQT1" s="73"/>
      <c r="KQU1" s="73"/>
      <c r="KQV1" s="73"/>
      <c r="KQW1" s="73"/>
      <c r="KQX1" s="73"/>
      <c r="KQY1" s="73"/>
      <c r="KQZ1" s="73"/>
      <c r="KRA1" s="73"/>
      <c r="KRB1" s="73"/>
      <c r="KRC1" s="73"/>
      <c r="KRD1" s="73"/>
      <c r="KRE1" s="73"/>
      <c r="KRF1" s="73"/>
      <c r="KRG1" s="73"/>
      <c r="KRH1" s="73"/>
      <c r="KRI1" s="73"/>
      <c r="KRJ1" s="73"/>
      <c r="KRK1" s="73"/>
      <c r="KRL1" s="73"/>
      <c r="KRM1" s="73"/>
      <c r="KRN1" s="73"/>
      <c r="KRO1" s="73"/>
      <c r="KRP1" s="73"/>
      <c r="KRQ1" s="73"/>
      <c r="KRR1" s="73"/>
      <c r="KRS1" s="73"/>
      <c r="KRT1" s="73"/>
      <c r="KRU1" s="73"/>
      <c r="KRV1" s="73"/>
      <c r="KRW1" s="73"/>
      <c r="KRX1" s="73"/>
      <c r="KRY1" s="73"/>
      <c r="KRZ1" s="73"/>
      <c r="KSA1" s="73"/>
      <c r="KSB1" s="73"/>
      <c r="KSC1" s="73"/>
      <c r="KSD1" s="73"/>
      <c r="KSE1" s="73"/>
      <c r="KSF1" s="73"/>
      <c r="KSG1" s="73"/>
      <c r="KSH1" s="73"/>
      <c r="KSI1" s="73"/>
      <c r="KSJ1" s="73"/>
      <c r="KSK1" s="73"/>
      <c r="KSL1" s="73"/>
      <c r="KSM1" s="73"/>
      <c r="KSN1" s="73"/>
      <c r="KSO1" s="73"/>
      <c r="KSP1" s="73"/>
      <c r="KSQ1" s="73"/>
      <c r="KSR1" s="73"/>
      <c r="KSS1" s="73"/>
      <c r="KST1" s="73"/>
      <c r="KSU1" s="73"/>
      <c r="KSV1" s="73"/>
      <c r="KSW1" s="73"/>
      <c r="KSX1" s="73"/>
      <c r="KSY1" s="73"/>
      <c r="KSZ1" s="73"/>
      <c r="KTA1" s="73"/>
      <c r="KTB1" s="73"/>
      <c r="KTC1" s="73"/>
      <c r="KTD1" s="73"/>
      <c r="KTE1" s="73"/>
      <c r="KTF1" s="73"/>
      <c r="KTG1" s="73"/>
      <c r="KTH1" s="73"/>
      <c r="KTI1" s="73"/>
      <c r="KTJ1" s="73"/>
      <c r="KTK1" s="73"/>
      <c r="KTL1" s="73"/>
      <c r="KTM1" s="73"/>
      <c r="KTN1" s="73"/>
      <c r="KTO1" s="73"/>
      <c r="KTP1" s="73"/>
      <c r="KTQ1" s="73"/>
      <c r="KTR1" s="73"/>
      <c r="KTS1" s="73"/>
      <c r="KTT1" s="73"/>
      <c r="KTU1" s="73"/>
      <c r="KTV1" s="73"/>
      <c r="KTW1" s="73"/>
      <c r="KTX1" s="73"/>
      <c r="KTY1" s="73"/>
      <c r="KTZ1" s="73"/>
      <c r="KUA1" s="73"/>
      <c r="KUB1" s="73"/>
      <c r="KUC1" s="73"/>
      <c r="KUD1" s="73"/>
      <c r="KUE1" s="73"/>
      <c r="KUF1" s="73"/>
      <c r="KUG1" s="73"/>
      <c r="KUH1" s="73"/>
      <c r="KUI1" s="73"/>
      <c r="KUJ1" s="73"/>
      <c r="KUK1" s="73"/>
      <c r="KUL1" s="73"/>
      <c r="KUM1" s="73"/>
      <c r="KUN1" s="73"/>
      <c r="KUO1" s="73"/>
      <c r="KUP1" s="73"/>
      <c r="KUQ1" s="73"/>
      <c r="KUR1" s="73"/>
      <c r="KUS1" s="73"/>
      <c r="KUT1" s="73"/>
      <c r="KUU1" s="73"/>
      <c r="KUV1" s="73"/>
      <c r="KUW1" s="73"/>
      <c r="KUX1" s="73"/>
      <c r="KUY1" s="73"/>
      <c r="KUZ1" s="73"/>
      <c r="KVA1" s="73"/>
      <c r="KVB1" s="73"/>
      <c r="KVC1" s="73"/>
      <c r="KVD1" s="73"/>
      <c r="KVE1" s="73"/>
      <c r="KVF1" s="73"/>
      <c r="KVG1" s="73"/>
      <c r="KVH1" s="73"/>
      <c r="KVI1" s="73"/>
      <c r="KVJ1" s="73"/>
      <c r="KVK1" s="73"/>
      <c r="KVL1" s="73"/>
      <c r="KVM1" s="73"/>
      <c r="KVN1" s="73"/>
      <c r="KVO1" s="73"/>
      <c r="KVP1" s="73"/>
      <c r="KVQ1" s="73"/>
      <c r="KVR1" s="73"/>
      <c r="KVS1" s="73"/>
      <c r="KVT1" s="73"/>
      <c r="KVU1" s="73"/>
      <c r="KVV1" s="73"/>
      <c r="KVW1" s="73"/>
      <c r="KVX1" s="73"/>
      <c r="KVY1" s="73"/>
      <c r="KVZ1" s="73"/>
      <c r="KWA1" s="73"/>
      <c r="KWB1" s="73"/>
      <c r="KWC1" s="73"/>
      <c r="KWD1" s="73"/>
      <c r="KWE1" s="73"/>
      <c r="KWF1" s="73"/>
      <c r="KWG1" s="73"/>
      <c r="KWH1" s="73"/>
      <c r="KWI1" s="73"/>
      <c r="KWJ1" s="73"/>
      <c r="KWK1" s="73"/>
      <c r="KWL1" s="73"/>
      <c r="KWM1" s="73"/>
      <c r="KWN1" s="73"/>
      <c r="KWO1" s="73"/>
      <c r="KWP1" s="73"/>
      <c r="KWQ1" s="73"/>
      <c r="KWR1" s="73"/>
      <c r="KWS1" s="73"/>
      <c r="KWT1" s="73"/>
      <c r="KWU1" s="73"/>
      <c r="KWV1" s="73"/>
      <c r="KWW1" s="73"/>
      <c r="KWX1" s="73"/>
      <c r="KWY1" s="73"/>
      <c r="KWZ1" s="73"/>
      <c r="KXA1" s="73"/>
      <c r="KXB1" s="73"/>
      <c r="KXC1" s="73"/>
      <c r="KXD1" s="73"/>
      <c r="KXE1" s="73"/>
      <c r="KXF1" s="73"/>
      <c r="KXG1" s="73"/>
      <c r="KXH1" s="73"/>
      <c r="KXI1" s="73"/>
      <c r="KXJ1" s="73"/>
      <c r="KXK1" s="73"/>
      <c r="KXL1" s="73"/>
      <c r="KXM1" s="73"/>
      <c r="KXN1" s="73"/>
      <c r="KXO1" s="73"/>
      <c r="KXP1" s="73"/>
      <c r="KXQ1" s="73"/>
      <c r="KXR1" s="73"/>
      <c r="KXS1" s="73"/>
      <c r="KXT1" s="73"/>
      <c r="KXU1" s="73"/>
      <c r="KXV1" s="73"/>
      <c r="KXW1" s="73"/>
      <c r="KXX1" s="73"/>
      <c r="KXY1" s="73"/>
      <c r="KXZ1" s="73"/>
      <c r="KYA1" s="73"/>
      <c r="KYB1" s="73"/>
      <c r="KYC1" s="73"/>
      <c r="KYD1" s="73"/>
      <c r="KYE1" s="73"/>
      <c r="KYF1" s="73"/>
      <c r="KYG1" s="73"/>
      <c r="KYH1" s="73"/>
      <c r="KYI1" s="73"/>
      <c r="KYJ1" s="73"/>
      <c r="KYK1" s="73"/>
      <c r="KYL1" s="73"/>
      <c r="KYM1" s="73"/>
      <c r="KYN1" s="73"/>
      <c r="KYO1" s="73"/>
      <c r="KYP1" s="73"/>
      <c r="KYQ1" s="73"/>
      <c r="KYR1" s="73"/>
      <c r="KYS1" s="73"/>
      <c r="KYT1" s="73"/>
      <c r="KYU1" s="73"/>
      <c r="KYV1" s="73"/>
      <c r="KYW1" s="73"/>
      <c r="KYX1" s="73"/>
      <c r="KYY1" s="73"/>
      <c r="KYZ1" s="73"/>
      <c r="KZA1" s="73"/>
      <c r="KZB1" s="73"/>
      <c r="KZC1" s="73"/>
      <c r="KZD1" s="73"/>
      <c r="KZE1" s="73"/>
      <c r="KZF1" s="73"/>
      <c r="KZG1" s="73"/>
      <c r="KZH1" s="73"/>
      <c r="KZI1" s="73"/>
      <c r="KZJ1" s="73"/>
      <c r="KZK1" s="73"/>
      <c r="KZL1" s="73"/>
      <c r="KZM1" s="73"/>
      <c r="KZN1" s="73"/>
      <c r="KZO1" s="73"/>
      <c r="KZP1" s="73"/>
      <c r="KZQ1" s="73"/>
      <c r="KZR1" s="73"/>
      <c r="KZS1" s="73"/>
      <c r="KZT1" s="73"/>
      <c r="KZU1" s="73"/>
      <c r="KZV1" s="73"/>
      <c r="KZW1" s="73"/>
      <c r="KZX1" s="73"/>
      <c r="KZY1" s="73"/>
      <c r="KZZ1" s="73"/>
      <c r="LAA1" s="73"/>
      <c r="LAB1" s="73"/>
      <c r="LAC1" s="73"/>
      <c r="LAD1" s="73"/>
      <c r="LAE1" s="73"/>
      <c r="LAF1" s="73"/>
      <c r="LAG1" s="73"/>
      <c r="LAH1" s="73"/>
      <c r="LAI1" s="73"/>
      <c r="LAJ1" s="73"/>
      <c r="LAK1" s="73"/>
      <c r="LAL1" s="73"/>
      <c r="LAM1" s="73"/>
      <c r="LAN1" s="73"/>
      <c r="LAO1" s="73"/>
      <c r="LAP1" s="73"/>
      <c r="LAQ1" s="73"/>
      <c r="LAR1" s="73"/>
      <c r="LAS1" s="73"/>
      <c r="LAT1" s="73"/>
      <c r="LAU1" s="73"/>
      <c r="LAV1" s="73"/>
      <c r="LAW1" s="73"/>
      <c r="LAX1" s="73"/>
      <c r="LAY1" s="73"/>
      <c r="LAZ1" s="73"/>
      <c r="LBA1" s="73"/>
      <c r="LBB1" s="73"/>
      <c r="LBC1" s="73"/>
      <c r="LBD1" s="73"/>
      <c r="LBE1" s="73"/>
      <c r="LBF1" s="73"/>
      <c r="LBG1" s="73"/>
      <c r="LBH1" s="73"/>
      <c r="LBI1" s="73"/>
      <c r="LBJ1" s="73"/>
      <c r="LBK1" s="73"/>
      <c r="LBL1" s="73"/>
      <c r="LBM1" s="73"/>
      <c r="LBN1" s="73"/>
      <c r="LBO1" s="73"/>
      <c r="LBP1" s="73"/>
      <c r="LBQ1" s="73"/>
      <c r="LBR1" s="73"/>
      <c r="LBS1" s="73"/>
      <c r="LBT1" s="73"/>
      <c r="LBU1" s="73"/>
      <c r="LBV1" s="73"/>
      <c r="LBW1" s="73"/>
      <c r="LBX1" s="73"/>
      <c r="LBY1" s="73"/>
      <c r="LBZ1" s="73"/>
      <c r="LCA1" s="73"/>
      <c r="LCB1" s="73"/>
      <c r="LCC1" s="73"/>
      <c r="LCD1" s="73"/>
      <c r="LCE1" s="73"/>
      <c r="LCF1" s="73"/>
      <c r="LCG1" s="73"/>
      <c r="LCH1" s="73"/>
      <c r="LCI1" s="73"/>
      <c r="LCJ1" s="73"/>
      <c r="LCK1" s="73"/>
      <c r="LCL1" s="73"/>
      <c r="LCM1" s="73"/>
      <c r="LCN1" s="73"/>
      <c r="LCO1" s="73"/>
      <c r="LCP1" s="73"/>
      <c r="LCQ1" s="73"/>
      <c r="LCR1" s="73"/>
      <c r="LCS1" s="73"/>
      <c r="LCT1" s="73"/>
      <c r="LCU1" s="73"/>
      <c r="LCV1" s="73"/>
      <c r="LCW1" s="73"/>
      <c r="LCX1" s="73"/>
      <c r="LCY1" s="73"/>
      <c r="LCZ1" s="73"/>
      <c r="LDA1" s="73"/>
      <c r="LDB1" s="73"/>
      <c r="LDC1" s="73"/>
      <c r="LDD1" s="73"/>
      <c r="LDE1" s="73"/>
      <c r="LDF1" s="73"/>
      <c r="LDG1" s="73"/>
      <c r="LDH1" s="73"/>
      <c r="LDI1" s="73"/>
      <c r="LDJ1" s="73"/>
      <c r="LDK1" s="73"/>
      <c r="LDL1" s="73"/>
      <c r="LDM1" s="73"/>
      <c r="LDN1" s="73"/>
      <c r="LDO1" s="73"/>
      <c r="LDP1" s="73"/>
      <c r="LDQ1" s="73"/>
      <c r="LDR1" s="73"/>
      <c r="LDS1" s="73"/>
      <c r="LDT1" s="73"/>
      <c r="LDU1" s="73"/>
      <c r="LDV1" s="73"/>
      <c r="LDW1" s="73"/>
      <c r="LDX1" s="73"/>
      <c r="LDY1" s="73"/>
      <c r="LDZ1" s="73"/>
      <c r="LEA1" s="73"/>
      <c r="LEB1" s="73"/>
      <c r="LEC1" s="73"/>
      <c r="LED1" s="73"/>
      <c r="LEE1" s="73"/>
      <c r="LEF1" s="73"/>
      <c r="LEG1" s="73"/>
      <c r="LEH1" s="73"/>
      <c r="LEI1" s="73"/>
      <c r="LEJ1" s="73"/>
      <c r="LEK1" s="73"/>
      <c r="LEL1" s="73"/>
      <c r="LEM1" s="73"/>
      <c r="LEN1" s="73"/>
      <c r="LEO1" s="73"/>
      <c r="LEP1" s="73"/>
      <c r="LEQ1" s="73"/>
      <c r="LER1" s="73"/>
      <c r="LES1" s="73"/>
      <c r="LET1" s="73"/>
      <c r="LEU1" s="73"/>
      <c r="LEV1" s="73"/>
      <c r="LEW1" s="73"/>
      <c r="LEX1" s="73"/>
      <c r="LEY1" s="73"/>
      <c r="LEZ1" s="73"/>
      <c r="LFA1" s="73"/>
      <c r="LFB1" s="73"/>
      <c r="LFC1" s="73"/>
      <c r="LFD1" s="73"/>
      <c r="LFE1" s="73"/>
      <c r="LFF1" s="73"/>
      <c r="LFG1" s="73"/>
      <c r="LFH1" s="73"/>
      <c r="LFI1" s="73"/>
      <c r="LFJ1" s="73"/>
      <c r="LFK1" s="73"/>
      <c r="LFL1" s="73"/>
      <c r="LFM1" s="73"/>
      <c r="LFN1" s="73"/>
      <c r="LFO1" s="73"/>
      <c r="LFP1" s="73"/>
      <c r="LFQ1" s="73"/>
      <c r="LFR1" s="73"/>
      <c r="LFS1" s="73"/>
      <c r="LFT1" s="73"/>
      <c r="LFU1" s="73"/>
      <c r="LFV1" s="73"/>
      <c r="LFW1" s="73"/>
      <c r="LFX1" s="73"/>
      <c r="LFY1" s="73"/>
      <c r="LFZ1" s="73"/>
      <c r="LGA1" s="73"/>
      <c r="LGB1" s="73"/>
      <c r="LGC1" s="73"/>
      <c r="LGD1" s="73"/>
      <c r="LGE1" s="73"/>
      <c r="LGF1" s="73"/>
      <c r="LGG1" s="73"/>
      <c r="LGH1" s="73"/>
      <c r="LGI1" s="73"/>
      <c r="LGJ1" s="73"/>
      <c r="LGK1" s="73"/>
      <c r="LGL1" s="73"/>
      <c r="LGM1" s="73"/>
      <c r="LGN1" s="73"/>
      <c r="LGO1" s="73"/>
      <c r="LGP1" s="73"/>
      <c r="LGQ1" s="73"/>
      <c r="LGR1" s="73"/>
      <c r="LGS1" s="73"/>
      <c r="LGT1" s="73"/>
      <c r="LGU1" s="73"/>
      <c r="LGV1" s="73"/>
      <c r="LGW1" s="73"/>
      <c r="LGX1" s="73"/>
      <c r="LGY1" s="73"/>
      <c r="LGZ1" s="73"/>
      <c r="LHA1" s="73"/>
      <c r="LHB1" s="73"/>
      <c r="LHC1" s="73"/>
      <c r="LHD1" s="73"/>
      <c r="LHE1" s="73"/>
      <c r="LHF1" s="73"/>
      <c r="LHG1" s="73"/>
      <c r="LHH1" s="73"/>
      <c r="LHI1" s="73"/>
      <c r="LHJ1" s="73"/>
      <c r="LHK1" s="73"/>
      <c r="LHL1" s="73"/>
      <c r="LHM1" s="73"/>
      <c r="LHN1" s="73"/>
      <c r="LHO1" s="73"/>
      <c r="LHP1" s="73"/>
      <c r="LHQ1" s="73"/>
      <c r="LHR1" s="73"/>
      <c r="LHS1" s="73"/>
      <c r="LHT1" s="73"/>
      <c r="LHU1" s="73"/>
      <c r="LHV1" s="73"/>
      <c r="LHW1" s="73"/>
      <c r="LHX1" s="73"/>
      <c r="LHY1" s="73"/>
      <c r="LHZ1" s="73"/>
      <c r="LIA1" s="73"/>
      <c r="LIB1" s="73"/>
      <c r="LIC1" s="73"/>
      <c r="LID1" s="73"/>
      <c r="LIE1" s="73"/>
      <c r="LIF1" s="73"/>
      <c r="LIG1" s="73"/>
      <c r="LIH1" s="73"/>
      <c r="LII1" s="73"/>
      <c r="LIJ1" s="73"/>
      <c r="LIK1" s="73"/>
      <c r="LIL1" s="73"/>
      <c r="LIM1" s="73"/>
      <c r="LIN1" s="73"/>
      <c r="LIO1" s="73"/>
      <c r="LIP1" s="73"/>
      <c r="LIQ1" s="73"/>
      <c r="LIR1" s="73"/>
      <c r="LIS1" s="73"/>
      <c r="LIT1" s="73"/>
      <c r="LIU1" s="73"/>
      <c r="LIV1" s="73"/>
      <c r="LIW1" s="73"/>
      <c r="LIX1" s="73"/>
      <c r="LIY1" s="73"/>
      <c r="LIZ1" s="73"/>
      <c r="LJA1" s="73"/>
      <c r="LJB1" s="73"/>
      <c r="LJC1" s="73"/>
      <c r="LJD1" s="73"/>
      <c r="LJE1" s="73"/>
      <c r="LJF1" s="73"/>
      <c r="LJG1" s="73"/>
      <c r="LJH1" s="73"/>
      <c r="LJI1" s="73"/>
      <c r="LJJ1" s="73"/>
      <c r="LJK1" s="73"/>
      <c r="LJL1" s="73"/>
      <c r="LJM1" s="73"/>
      <c r="LJN1" s="73"/>
      <c r="LJO1" s="73"/>
      <c r="LJP1" s="73"/>
      <c r="LJQ1" s="73"/>
      <c r="LJR1" s="73"/>
      <c r="LJS1" s="73"/>
      <c r="LJT1" s="73"/>
      <c r="LJU1" s="73"/>
      <c r="LJV1" s="73"/>
      <c r="LJW1" s="73"/>
      <c r="LJX1" s="73"/>
      <c r="LJY1" s="73"/>
      <c r="LJZ1" s="73"/>
      <c r="LKA1" s="73"/>
      <c r="LKB1" s="73"/>
      <c r="LKC1" s="73"/>
      <c r="LKD1" s="73"/>
      <c r="LKE1" s="73"/>
      <c r="LKF1" s="73"/>
      <c r="LKG1" s="73"/>
      <c r="LKH1" s="73"/>
      <c r="LKI1" s="73"/>
      <c r="LKJ1" s="73"/>
      <c r="LKK1" s="73"/>
      <c r="LKL1" s="73"/>
      <c r="LKM1" s="73"/>
      <c r="LKN1" s="73"/>
      <c r="LKO1" s="73"/>
      <c r="LKP1" s="73"/>
      <c r="LKQ1" s="73"/>
      <c r="LKR1" s="73"/>
      <c r="LKS1" s="73"/>
      <c r="LKT1" s="73"/>
      <c r="LKU1" s="73"/>
      <c r="LKV1" s="73"/>
      <c r="LKW1" s="73"/>
      <c r="LKX1" s="73"/>
      <c r="LKY1" s="73"/>
      <c r="LKZ1" s="73"/>
      <c r="LLA1" s="73"/>
      <c r="LLB1" s="73"/>
      <c r="LLC1" s="73"/>
      <c r="LLD1" s="73"/>
      <c r="LLE1" s="73"/>
      <c r="LLF1" s="73"/>
      <c r="LLG1" s="73"/>
      <c r="LLH1" s="73"/>
      <c r="LLI1" s="73"/>
      <c r="LLJ1" s="73"/>
      <c r="LLK1" s="73"/>
      <c r="LLL1" s="73"/>
      <c r="LLM1" s="73"/>
      <c r="LLN1" s="73"/>
      <c r="LLO1" s="73"/>
      <c r="LLP1" s="73"/>
      <c r="LLQ1" s="73"/>
      <c r="LLR1" s="73"/>
      <c r="LLS1" s="73"/>
      <c r="LLT1" s="73"/>
      <c r="LLU1" s="73"/>
      <c r="LLV1" s="73"/>
      <c r="LLW1" s="73"/>
      <c r="LLX1" s="73"/>
      <c r="LLY1" s="73"/>
      <c r="LLZ1" s="73"/>
      <c r="LMA1" s="73"/>
      <c r="LMB1" s="73"/>
      <c r="LMC1" s="73"/>
      <c r="LMD1" s="73"/>
      <c r="LME1" s="73"/>
      <c r="LMF1" s="73"/>
      <c r="LMG1" s="73"/>
      <c r="LMH1" s="73"/>
      <c r="LMI1" s="73"/>
      <c r="LMJ1" s="73"/>
      <c r="LMK1" s="73"/>
      <c r="LML1" s="73"/>
      <c r="LMM1" s="73"/>
      <c r="LMN1" s="73"/>
      <c r="LMO1" s="73"/>
      <c r="LMP1" s="73"/>
      <c r="LMQ1" s="73"/>
      <c r="LMR1" s="73"/>
      <c r="LMS1" s="73"/>
      <c r="LMT1" s="73"/>
      <c r="LMU1" s="73"/>
      <c r="LMV1" s="73"/>
      <c r="LMW1" s="73"/>
      <c r="LMX1" s="73"/>
      <c r="LMY1" s="73"/>
      <c r="LMZ1" s="73"/>
      <c r="LNA1" s="73"/>
      <c r="LNB1" s="73"/>
      <c r="LNC1" s="73"/>
      <c r="LND1" s="73"/>
      <c r="LNE1" s="73"/>
      <c r="LNF1" s="73"/>
      <c r="LNG1" s="73"/>
      <c r="LNH1" s="73"/>
      <c r="LNI1" s="73"/>
      <c r="LNJ1" s="73"/>
      <c r="LNK1" s="73"/>
      <c r="LNL1" s="73"/>
      <c r="LNM1" s="73"/>
      <c r="LNN1" s="73"/>
      <c r="LNO1" s="73"/>
      <c r="LNP1" s="73"/>
      <c r="LNQ1" s="73"/>
      <c r="LNR1" s="73"/>
      <c r="LNS1" s="73"/>
      <c r="LNT1" s="73"/>
      <c r="LNU1" s="73"/>
      <c r="LNV1" s="73"/>
      <c r="LNW1" s="73"/>
      <c r="LNX1" s="73"/>
      <c r="LNY1" s="73"/>
      <c r="LNZ1" s="73"/>
      <c r="LOA1" s="73"/>
      <c r="LOB1" s="73"/>
      <c r="LOC1" s="73"/>
      <c r="LOD1" s="73"/>
      <c r="LOE1" s="73"/>
      <c r="LOF1" s="73"/>
      <c r="LOG1" s="73"/>
      <c r="LOH1" s="73"/>
      <c r="LOI1" s="73"/>
      <c r="LOJ1" s="73"/>
      <c r="LOK1" s="73"/>
      <c r="LOL1" s="73"/>
      <c r="LOM1" s="73"/>
      <c r="LON1" s="73"/>
      <c r="LOO1" s="73"/>
      <c r="LOP1" s="73"/>
      <c r="LOQ1" s="73"/>
      <c r="LOR1" s="73"/>
      <c r="LOS1" s="73"/>
      <c r="LOT1" s="73"/>
      <c r="LOU1" s="73"/>
      <c r="LOV1" s="73"/>
      <c r="LOW1" s="73"/>
      <c r="LOX1" s="73"/>
      <c r="LOY1" s="73"/>
      <c r="LOZ1" s="73"/>
      <c r="LPA1" s="73"/>
      <c r="LPB1" s="73"/>
      <c r="LPC1" s="73"/>
      <c r="LPD1" s="73"/>
      <c r="LPE1" s="73"/>
      <c r="LPF1" s="73"/>
      <c r="LPG1" s="73"/>
      <c r="LPH1" s="73"/>
      <c r="LPI1" s="73"/>
      <c r="LPJ1" s="73"/>
      <c r="LPK1" s="73"/>
      <c r="LPL1" s="73"/>
      <c r="LPM1" s="73"/>
      <c r="LPN1" s="73"/>
      <c r="LPO1" s="73"/>
      <c r="LPP1" s="73"/>
      <c r="LPQ1" s="73"/>
      <c r="LPR1" s="73"/>
      <c r="LPS1" s="73"/>
      <c r="LPT1" s="73"/>
      <c r="LPU1" s="73"/>
      <c r="LPV1" s="73"/>
      <c r="LPW1" s="73"/>
      <c r="LPX1" s="73"/>
      <c r="LPY1" s="73"/>
      <c r="LPZ1" s="73"/>
      <c r="LQA1" s="73"/>
      <c r="LQB1" s="73"/>
      <c r="LQC1" s="73"/>
      <c r="LQD1" s="73"/>
      <c r="LQE1" s="73"/>
      <c r="LQF1" s="73"/>
      <c r="LQG1" s="73"/>
      <c r="LQH1" s="73"/>
      <c r="LQI1" s="73"/>
      <c r="LQJ1" s="73"/>
      <c r="LQK1" s="73"/>
      <c r="LQL1" s="73"/>
      <c r="LQM1" s="73"/>
      <c r="LQN1" s="73"/>
      <c r="LQO1" s="73"/>
      <c r="LQP1" s="73"/>
      <c r="LQQ1" s="73"/>
      <c r="LQR1" s="73"/>
      <c r="LQS1" s="73"/>
      <c r="LQT1" s="73"/>
      <c r="LQU1" s="73"/>
      <c r="LQV1" s="73"/>
      <c r="LQW1" s="73"/>
      <c r="LQX1" s="73"/>
      <c r="LQY1" s="73"/>
      <c r="LQZ1" s="73"/>
      <c r="LRA1" s="73"/>
      <c r="LRB1" s="73"/>
      <c r="LRC1" s="73"/>
      <c r="LRD1" s="73"/>
      <c r="LRE1" s="73"/>
      <c r="LRF1" s="73"/>
      <c r="LRG1" s="73"/>
      <c r="LRH1" s="73"/>
      <c r="LRI1" s="73"/>
      <c r="LRJ1" s="73"/>
      <c r="LRK1" s="73"/>
      <c r="LRL1" s="73"/>
      <c r="LRM1" s="73"/>
      <c r="LRN1" s="73"/>
      <c r="LRO1" s="73"/>
      <c r="LRP1" s="73"/>
      <c r="LRQ1" s="73"/>
      <c r="LRR1" s="73"/>
      <c r="LRS1" s="73"/>
      <c r="LRT1" s="73"/>
      <c r="LRU1" s="73"/>
      <c r="LRV1" s="73"/>
      <c r="LRW1" s="73"/>
      <c r="LRX1" s="73"/>
      <c r="LRY1" s="73"/>
      <c r="LRZ1" s="73"/>
      <c r="LSA1" s="73"/>
      <c r="LSB1" s="73"/>
      <c r="LSC1" s="73"/>
      <c r="LSD1" s="73"/>
      <c r="LSE1" s="73"/>
      <c r="LSF1" s="73"/>
      <c r="LSG1" s="73"/>
      <c r="LSH1" s="73"/>
      <c r="LSI1" s="73"/>
      <c r="LSJ1" s="73"/>
      <c r="LSK1" s="73"/>
      <c r="LSL1" s="73"/>
      <c r="LSM1" s="73"/>
      <c r="LSN1" s="73"/>
      <c r="LSO1" s="73"/>
      <c r="LSP1" s="73"/>
      <c r="LSQ1" s="73"/>
      <c r="LSR1" s="73"/>
      <c r="LSS1" s="73"/>
      <c r="LST1" s="73"/>
      <c r="LSU1" s="73"/>
      <c r="LSV1" s="73"/>
      <c r="LSW1" s="73"/>
      <c r="LSX1" s="73"/>
      <c r="LSY1" s="73"/>
      <c r="LSZ1" s="73"/>
      <c r="LTA1" s="73"/>
      <c r="LTB1" s="73"/>
      <c r="LTC1" s="73"/>
      <c r="LTD1" s="73"/>
      <c r="LTE1" s="73"/>
      <c r="LTF1" s="73"/>
      <c r="LTG1" s="73"/>
      <c r="LTH1" s="73"/>
      <c r="LTI1" s="73"/>
      <c r="LTJ1" s="73"/>
      <c r="LTK1" s="73"/>
      <c r="LTL1" s="73"/>
      <c r="LTM1" s="73"/>
      <c r="LTN1" s="73"/>
      <c r="LTO1" s="73"/>
      <c r="LTP1" s="73"/>
      <c r="LTQ1" s="73"/>
      <c r="LTR1" s="73"/>
      <c r="LTS1" s="73"/>
      <c r="LTT1" s="73"/>
      <c r="LTU1" s="73"/>
      <c r="LTV1" s="73"/>
      <c r="LTW1" s="73"/>
      <c r="LTX1" s="73"/>
      <c r="LTY1" s="73"/>
      <c r="LTZ1" s="73"/>
      <c r="LUA1" s="73"/>
      <c r="LUB1" s="73"/>
      <c r="LUC1" s="73"/>
      <c r="LUD1" s="73"/>
      <c r="LUE1" s="73"/>
      <c r="LUF1" s="73"/>
      <c r="LUG1" s="73"/>
      <c r="LUH1" s="73"/>
      <c r="LUI1" s="73"/>
      <c r="LUJ1" s="73"/>
      <c r="LUK1" s="73"/>
      <c r="LUL1" s="73"/>
      <c r="LUM1" s="73"/>
      <c r="LUN1" s="73"/>
      <c r="LUO1" s="73"/>
      <c r="LUP1" s="73"/>
      <c r="LUQ1" s="73"/>
      <c r="LUR1" s="73"/>
      <c r="LUS1" s="73"/>
      <c r="LUT1" s="73"/>
      <c r="LUU1" s="73"/>
      <c r="LUV1" s="73"/>
      <c r="LUW1" s="73"/>
      <c r="LUX1" s="73"/>
      <c r="LUY1" s="73"/>
      <c r="LUZ1" s="73"/>
      <c r="LVA1" s="73"/>
      <c r="LVB1" s="73"/>
      <c r="LVC1" s="73"/>
      <c r="LVD1" s="73"/>
      <c r="LVE1" s="73"/>
      <c r="LVF1" s="73"/>
      <c r="LVG1" s="73"/>
      <c r="LVH1" s="73"/>
      <c r="LVI1" s="73"/>
      <c r="LVJ1" s="73"/>
      <c r="LVK1" s="73"/>
      <c r="LVL1" s="73"/>
      <c r="LVM1" s="73"/>
      <c r="LVN1" s="73"/>
      <c r="LVO1" s="73"/>
      <c r="LVP1" s="73"/>
      <c r="LVQ1" s="73"/>
      <c r="LVR1" s="73"/>
      <c r="LVS1" s="73"/>
      <c r="LVT1" s="73"/>
      <c r="LVU1" s="73"/>
      <c r="LVV1" s="73"/>
      <c r="LVW1" s="73"/>
      <c r="LVX1" s="73"/>
      <c r="LVY1" s="73"/>
      <c r="LVZ1" s="73"/>
      <c r="LWA1" s="73"/>
      <c r="LWB1" s="73"/>
      <c r="LWC1" s="73"/>
      <c r="LWD1" s="73"/>
      <c r="LWE1" s="73"/>
      <c r="LWF1" s="73"/>
      <c r="LWG1" s="73"/>
      <c r="LWH1" s="73"/>
      <c r="LWI1" s="73"/>
      <c r="LWJ1" s="73"/>
      <c r="LWK1" s="73"/>
      <c r="LWL1" s="73"/>
      <c r="LWM1" s="73"/>
      <c r="LWN1" s="73"/>
      <c r="LWO1" s="73"/>
      <c r="LWP1" s="73"/>
      <c r="LWQ1" s="73"/>
      <c r="LWR1" s="73"/>
      <c r="LWS1" s="73"/>
      <c r="LWT1" s="73"/>
      <c r="LWU1" s="73"/>
      <c r="LWV1" s="73"/>
      <c r="LWW1" s="73"/>
      <c r="LWX1" s="73"/>
      <c r="LWY1" s="73"/>
      <c r="LWZ1" s="73"/>
      <c r="LXA1" s="73"/>
      <c r="LXB1" s="73"/>
      <c r="LXC1" s="73"/>
      <c r="LXD1" s="73"/>
      <c r="LXE1" s="73"/>
      <c r="LXF1" s="73"/>
      <c r="LXG1" s="73"/>
      <c r="LXH1" s="73"/>
      <c r="LXI1" s="73"/>
      <c r="LXJ1" s="73"/>
      <c r="LXK1" s="73"/>
      <c r="LXL1" s="73"/>
      <c r="LXM1" s="73"/>
      <c r="LXN1" s="73"/>
      <c r="LXO1" s="73"/>
      <c r="LXP1" s="73"/>
      <c r="LXQ1" s="73"/>
      <c r="LXR1" s="73"/>
      <c r="LXS1" s="73"/>
      <c r="LXT1" s="73"/>
      <c r="LXU1" s="73"/>
      <c r="LXV1" s="73"/>
      <c r="LXW1" s="73"/>
      <c r="LXX1" s="73"/>
      <c r="LXY1" s="73"/>
      <c r="LXZ1" s="73"/>
      <c r="LYA1" s="73"/>
      <c r="LYB1" s="73"/>
      <c r="LYC1" s="73"/>
      <c r="LYD1" s="73"/>
      <c r="LYE1" s="73"/>
      <c r="LYF1" s="73"/>
      <c r="LYG1" s="73"/>
      <c r="LYH1" s="73"/>
      <c r="LYI1" s="73"/>
      <c r="LYJ1" s="73"/>
      <c r="LYK1" s="73"/>
      <c r="LYL1" s="73"/>
      <c r="LYM1" s="73"/>
      <c r="LYN1" s="73"/>
      <c r="LYO1" s="73"/>
      <c r="LYP1" s="73"/>
      <c r="LYQ1" s="73"/>
      <c r="LYR1" s="73"/>
      <c r="LYS1" s="73"/>
      <c r="LYT1" s="73"/>
      <c r="LYU1" s="73"/>
      <c r="LYV1" s="73"/>
      <c r="LYW1" s="73"/>
      <c r="LYX1" s="73"/>
      <c r="LYY1" s="73"/>
      <c r="LYZ1" s="73"/>
      <c r="LZA1" s="73"/>
      <c r="LZB1" s="73"/>
      <c r="LZC1" s="73"/>
      <c r="LZD1" s="73"/>
      <c r="LZE1" s="73"/>
      <c r="LZF1" s="73"/>
      <c r="LZG1" s="73"/>
      <c r="LZH1" s="73"/>
      <c r="LZI1" s="73"/>
      <c r="LZJ1" s="73"/>
      <c r="LZK1" s="73"/>
      <c r="LZL1" s="73"/>
      <c r="LZM1" s="73"/>
      <c r="LZN1" s="73"/>
      <c r="LZO1" s="73"/>
      <c r="LZP1" s="73"/>
      <c r="LZQ1" s="73"/>
      <c r="LZR1" s="73"/>
      <c r="LZS1" s="73"/>
      <c r="LZT1" s="73"/>
      <c r="LZU1" s="73"/>
      <c r="LZV1" s="73"/>
      <c r="LZW1" s="73"/>
      <c r="LZX1" s="73"/>
      <c r="LZY1" s="73"/>
      <c r="LZZ1" s="73"/>
      <c r="MAA1" s="73"/>
      <c r="MAB1" s="73"/>
      <c r="MAC1" s="73"/>
      <c r="MAD1" s="73"/>
      <c r="MAE1" s="73"/>
      <c r="MAF1" s="73"/>
      <c r="MAG1" s="73"/>
      <c r="MAH1" s="73"/>
      <c r="MAI1" s="73"/>
      <c r="MAJ1" s="73"/>
      <c r="MAK1" s="73"/>
      <c r="MAL1" s="73"/>
      <c r="MAM1" s="73"/>
      <c r="MAN1" s="73"/>
      <c r="MAO1" s="73"/>
      <c r="MAP1" s="73"/>
      <c r="MAQ1" s="73"/>
      <c r="MAR1" s="73"/>
      <c r="MAS1" s="73"/>
      <c r="MAT1" s="73"/>
      <c r="MAU1" s="73"/>
      <c r="MAV1" s="73"/>
      <c r="MAW1" s="73"/>
      <c r="MAX1" s="73"/>
      <c r="MAY1" s="73"/>
      <c r="MAZ1" s="73"/>
      <c r="MBA1" s="73"/>
      <c r="MBB1" s="73"/>
      <c r="MBC1" s="73"/>
      <c r="MBD1" s="73"/>
      <c r="MBE1" s="73"/>
      <c r="MBF1" s="73"/>
      <c r="MBG1" s="73"/>
      <c r="MBH1" s="73"/>
      <c r="MBI1" s="73"/>
      <c r="MBJ1" s="73"/>
      <c r="MBK1" s="73"/>
      <c r="MBL1" s="73"/>
      <c r="MBM1" s="73"/>
      <c r="MBN1" s="73"/>
      <c r="MBO1" s="73"/>
      <c r="MBP1" s="73"/>
      <c r="MBQ1" s="73"/>
      <c r="MBR1" s="73"/>
      <c r="MBS1" s="73"/>
      <c r="MBT1" s="73"/>
      <c r="MBU1" s="73"/>
      <c r="MBV1" s="73"/>
      <c r="MBW1" s="73"/>
      <c r="MBX1" s="73"/>
      <c r="MBY1" s="73"/>
      <c r="MBZ1" s="73"/>
      <c r="MCA1" s="73"/>
      <c r="MCB1" s="73"/>
      <c r="MCC1" s="73"/>
      <c r="MCD1" s="73"/>
      <c r="MCE1" s="73"/>
      <c r="MCF1" s="73"/>
      <c r="MCG1" s="73"/>
      <c r="MCH1" s="73"/>
      <c r="MCI1" s="73"/>
      <c r="MCJ1" s="73"/>
      <c r="MCK1" s="73"/>
      <c r="MCL1" s="73"/>
      <c r="MCM1" s="73"/>
      <c r="MCN1" s="73"/>
      <c r="MCO1" s="73"/>
      <c r="MCP1" s="73"/>
      <c r="MCQ1" s="73"/>
      <c r="MCR1" s="73"/>
      <c r="MCS1" s="73"/>
      <c r="MCT1" s="73"/>
      <c r="MCU1" s="73"/>
      <c r="MCV1" s="73"/>
      <c r="MCW1" s="73"/>
      <c r="MCX1" s="73"/>
      <c r="MCY1" s="73"/>
      <c r="MCZ1" s="73"/>
      <c r="MDA1" s="73"/>
      <c r="MDB1" s="73"/>
      <c r="MDC1" s="73"/>
      <c r="MDD1" s="73"/>
      <c r="MDE1" s="73"/>
      <c r="MDF1" s="73"/>
      <c r="MDG1" s="73"/>
      <c r="MDH1" s="73"/>
      <c r="MDI1" s="73"/>
      <c r="MDJ1" s="73"/>
      <c r="MDK1" s="73"/>
      <c r="MDL1" s="73"/>
      <c r="MDM1" s="73"/>
      <c r="MDN1" s="73"/>
      <c r="MDO1" s="73"/>
      <c r="MDP1" s="73"/>
      <c r="MDQ1" s="73"/>
      <c r="MDR1" s="73"/>
      <c r="MDS1" s="73"/>
      <c r="MDT1" s="73"/>
      <c r="MDU1" s="73"/>
      <c r="MDV1" s="73"/>
      <c r="MDW1" s="73"/>
      <c r="MDX1" s="73"/>
      <c r="MDY1" s="73"/>
      <c r="MDZ1" s="73"/>
      <c r="MEA1" s="73"/>
      <c r="MEB1" s="73"/>
      <c r="MEC1" s="73"/>
      <c r="MED1" s="73"/>
      <c r="MEE1" s="73"/>
      <c r="MEF1" s="73"/>
      <c r="MEG1" s="73"/>
      <c r="MEH1" s="73"/>
      <c r="MEI1" s="73"/>
      <c r="MEJ1" s="73"/>
      <c r="MEK1" s="73"/>
      <c r="MEL1" s="73"/>
      <c r="MEM1" s="73"/>
      <c r="MEN1" s="73"/>
      <c r="MEO1" s="73"/>
      <c r="MEP1" s="73"/>
      <c r="MEQ1" s="73"/>
      <c r="MER1" s="73"/>
      <c r="MES1" s="73"/>
      <c r="MET1" s="73"/>
      <c r="MEU1" s="73"/>
      <c r="MEV1" s="73"/>
      <c r="MEW1" s="73"/>
      <c r="MEX1" s="73"/>
      <c r="MEY1" s="73"/>
      <c r="MEZ1" s="73"/>
      <c r="MFA1" s="73"/>
      <c r="MFB1" s="73"/>
      <c r="MFC1" s="73"/>
      <c r="MFD1" s="73"/>
      <c r="MFE1" s="73"/>
      <c r="MFF1" s="73"/>
      <c r="MFG1" s="73"/>
      <c r="MFH1" s="73"/>
      <c r="MFI1" s="73"/>
      <c r="MFJ1" s="73"/>
      <c r="MFK1" s="73"/>
      <c r="MFL1" s="73"/>
      <c r="MFM1" s="73"/>
      <c r="MFN1" s="73"/>
      <c r="MFO1" s="73"/>
      <c r="MFP1" s="73"/>
      <c r="MFQ1" s="73"/>
      <c r="MFR1" s="73"/>
      <c r="MFS1" s="73"/>
      <c r="MFT1" s="73"/>
      <c r="MFU1" s="73"/>
      <c r="MFV1" s="73"/>
      <c r="MFW1" s="73"/>
      <c r="MFX1" s="73"/>
      <c r="MFY1" s="73"/>
      <c r="MFZ1" s="73"/>
      <c r="MGA1" s="73"/>
      <c r="MGB1" s="73"/>
      <c r="MGC1" s="73"/>
      <c r="MGD1" s="73"/>
      <c r="MGE1" s="73"/>
      <c r="MGF1" s="73"/>
      <c r="MGG1" s="73"/>
      <c r="MGH1" s="73"/>
      <c r="MGI1" s="73"/>
      <c r="MGJ1" s="73"/>
      <c r="MGK1" s="73"/>
      <c r="MGL1" s="73"/>
      <c r="MGM1" s="73"/>
      <c r="MGN1" s="73"/>
      <c r="MGO1" s="73"/>
      <c r="MGP1" s="73"/>
      <c r="MGQ1" s="73"/>
      <c r="MGR1" s="73"/>
      <c r="MGS1" s="73"/>
      <c r="MGT1" s="73"/>
      <c r="MGU1" s="73"/>
      <c r="MGV1" s="73"/>
      <c r="MGW1" s="73"/>
      <c r="MGX1" s="73"/>
      <c r="MGY1" s="73"/>
      <c r="MGZ1" s="73"/>
      <c r="MHA1" s="73"/>
      <c r="MHB1" s="73"/>
      <c r="MHC1" s="73"/>
      <c r="MHD1" s="73"/>
      <c r="MHE1" s="73"/>
      <c r="MHF1" s="73"/>
      <c r="MHG1" s="73"/>
      <c r="MHH1" s="73"/>
      <c r="MHI1" s="73"/>
      <c r="MHJ1" s="73"/>
      <c r="MHK1" s="73"/>
      <c r="MHL1" s="73"/>
      <c r="MHM1" s="73"/>
      <c r="MHN1" s="73"/>
      <c r="MHO1" s="73"/>
      <c r="MHP1" s="73"/>
      <c r="MHQ1" s="73"/>
      <c r="MHR1" s="73"/>
      <c r="MHS1" s="73"/>
      <c r="MHT1" s="73"/>
      <c r="MHU1" s="73"/>
      <c r="MHV1" s="73"/>
      <c r="MHW1" s="73"/>
      <c r="MHX1" s="73"/>
      <c r="MHY1" s="73"/>
      <c r="MHZ1" s="73"/>
      <c r="MIA1" s="73"/>
      <c r="MIB1" s="73"/>
      <c r="MIC1" s="73"/>
      <c r="MID1" s="73"/>
      <c r="MIE1" s="73"/>
      <c r="MIF1" s="73"/>
      <c r="MIG1" s="73"/>
      <c r="MIH1" s="73"/>
      <c r="MII1" s="73"/>
      <c r="MIJ1" s="73"/>
      <c r="MIK1" s="73"/>
      <c r="MIL1" s="73"/>
      <c r="MIM1" s="73"/>
      <c r="MIN1" s="73"/>
      <c r="MIO1" s="73"/>
      <c r="MIP1" s="73"/>
      <c r="MIQ1" s="73"/>
      <c r="MIR1" s="73"/>
      <c r="MIS1" s="73"/>
      <c r="MIT1" s="73"/>
      <c r="MIU1" s="73"/>
      <c r="MIV1" s="73"/>
      <c r="MIW1" s="73"/>
      <c r="MIX1" s="73"/>
      <c r="MIY1" s="73"/>
      <c r="MIZ1" s="73"/>
      <c r="MJA1" s="73"/>
      <c r="MJB1" s="73"/>
      <c r="MJC1" s="73"/>
      <c r="MJD1" s="73"/>
      <c r="MJE1" s="73"/>
      <c r="MJF1" s="73"/>
      <c r="MJG1" s="73"/>
      <c r="MJH1" s="73"/>
      <c r="MJI1" s="73"/>
      <c r="MJJ1" s="73"/>
      <c r="MJK1" s="73"/>
      <c r="MJL1" s="73"/>
      <c r="MJM1" s="73"/>
      <c r="MJN1" s="73"/>
      <c r="MJO1" s="73"/>
      <c r="MJP1" s="73"/>
      <c r="MJQ1" s="73"/>
      <c r="MJR1" s="73"/>
      <c r="MJS1" s="73"/>
      <c r="MJT1" s="73"/>
      <c r="MJU1" s="73"/>
      <c r="MJV1" s="73"/>
      <c r="MJW1" s="73"/>
      <c r="MJX1" s="73"/>
      <c r="MJY1" s="73"/>
      <c r="MJZ1" s="73"/>
      <c r="MKA1" s="73"/>
      <c r="MKB1" s="73"/>
      <c r="MKC1" s="73"/>
      <c r="MKD1" s="73"/>
      <c r="MKE1" s="73"/>
      <c r="MKF1" s="73"/>
      <c r="MKG1" s="73"/>
      <c r="MKH1" s="73"/>
      <c r="MKI1" s="73"/>
      <c r="MKJ1" s="73"/>
      <c r="MKK1" s="73"/>
      <c r="MKL1" s="73"/>
      <c r="MKM1" s="73"/>
      <c r="MKN1" s="73"/>
      <c r="MKO1" s="73"/>
      <c r="MKP1" s="73"/>
      <c r="MKQ1" s="73"/>
      <c r="MKR1" s="73"/>
      <c r="MKS1" s="73"/>
      <c r="MKT1" s="73"/>
      <c r="MKU1" s="73"/>
      <c r="MKV1" s="73"/>
      <c r="MKW1" s="73"/>
      <c r="MKX1" s="73"/>
      <c r="MKY1" s="73"/>
      <c r="MKZ1" s="73"/>
      <c r="MLA1" s="73"/>
      <c r="MLB1" s="73"/>
      <c r="MLC1" s="73"/>
      <c r="MLD1" s="73"/>
      <c r="MLE1" s="73"/>
      <c r="MLF1" s="73"/>
      <c r="MLG1" s="73"/>
      <c r="MLH1" s="73"/>
      <c r="MLI1" s="73"/>
      <c r="MLJ1" s="73"/>
      <c r="MLK1" s="73"/>
      <c r="MLL1" s="73"/>
      <c r="MLM1" s="73"/>
      <c r="MLN1" s="73"/>
      <c r="MLO1" s="73"/>
      <c r="MLP1" s="73"/>
      <c r="MLQ1" s="73"/>
      <c r="MLR1" s="73"/>
      <c r="MLS1" s="73"/>
      <c r="MLT1" s="73"/>
      <c r="MLU1" s="73"/>
      <c r="MLV1" s="73"/>
      <c r="MLW1" s="73"/>
      <c r="MLX1" s="73"/>
      <c r="MLY1" s="73"/>
      <c r="MLZ1" s="73"/>
      <c r="MMA1" s="73"/>
      <c r="MMB1" s="73"/>
      <c r="MMC1" s="73"/>
      <c r="MMD1" s="73"/>
      <c r="MME1" s="73"/>
      <c r="MMF1" s="73"/>
      <c r="MMG1" s="73"/>
      <c r="MMH1" s="73"/>
      <c r="MMI1" s="73"/>
      <c r="MMJ1" s="73"/>
      <c r="MMK1" s="73"/>
      <c r="MML1" s="73"/>
      <c r="MMM1" s="73"/>
      <c r="MMN1" s="73"/>
      <c r="MMO1" s="73"/>
      <c r="MMP1" s="73"/>
      <c r="MMQ1" s="73"/>
      <c r="MMR1" s="73"/>
      <c r="MMS1" s="73"/>
      <c r="MMT1" s="73"/>
      <c r="MMU1" s="73"/>
      <c r="MMV1" s="73"/>
      <c r="MMW1" s="73"/>
      <c r="MMX1" s="73"/>
      <c r="MMY1" s="73"/>
      <c r="MMZ1" s="73"/>
      <c r="MNA1" s="73"/>
      <c r="MNB1" s="73"/>
      <c r="MNC1" s="73"/>
      <c r="MND1" s="73"/>
      <c r="MNE1" s="73"/>
      <c r="MNF1" s="73"/>
      <c r="MNG1" s="73"/>
      <c r="MNH1" s="73"/>
      <c r="MNI1" s="73"/>
      <c r="MNJ1" s="73"/>
      <c r="MNK1" s="73"/>
      <c r="MNL1" s="73"/>
      <c r="MNM1" s="73"/>
      <c r="MNN1" s="73"/>
      <c r="MNO1" s="73"/>
      <c r="MNP1" s="73"/>
      <c r="MNQ1" s="73"/>
      <c r="MNR1" s="73"/>
      <c r="MNS1" s="73"/>
      <c r="MNT1" s="73"/>
      <c r="MNU1" s="73"/>
      <c r="MNV1" s="73"/>
      <c r="MNW1" s="73"/>
      <c r="MNX1" s="73"/>
      <c r="MNY1" s="73"/>
      <c r="MNZ1" s="73"/>
      <c r="MOA1" s="73"/>
      <c r="MOB1" s="73"/>
      <c r="MOC1" s="73"/>
      <c r="MOD1" s="73"/>
      <c r="MOE1" s="73"/>
      <c r="MOF1" s="73"/>
      <c r="MOG1" s="73"/>
      <c r="MOH1" s="73"/>
      <c r="MOI1" s="73"/>
      <c r="MOJ1" s="73"/>
      <c r="MOK1" s="73"/>
      <c r="MOL1" s="73"/>
      <c r="MOM1" s="73"/>
      <c r="MON1" s="73"/>
      <c r="MOO1" s="73"/>
      <c r="MOP1" s="73"/>
      <c r="MOQ1" s="73"/>
      <c r="MOR1" s="73"/>
      <c r="MOS1" s="73"/>
      <c r="MOT1" s="73"/>
      <c r="MOU1" s="73"/>
      <c r="MOV1" s="73"/>
      <c r="MOW1" s="73"/>
      <c r="MOX1" s="73"/>
      <c r="MOY1" s="73"/>
      <c r="MOZ1" s="73"/>
      <c r="MPA1" s="73"/>
      <c r="MPB1" s="73"/>
      <c r="MPC1" s="73"/>
      <c r="MPD1" s="73"/>
      <c r="MPE1" s="73"/>
      <c r="MPF1" s="73"/>
      <c r="MPG1" s="73"/>
      <c r="MPH1" s="73"/>
      <c r="MPI1" s="73"/>
      <c r="MPJ1" s="73"/>
      <c r="MPK1" s="73"/>
      <c r="MPL1" s="73"/>
      <c r="MPM1" s="73"/>
      <c r="MPN1" s="73"/>
      <c r="MPO1" s="73"/>
      <c r="MPP1" s="73"/>
      <c r="MPQ1" s="73"/>
      <c r="MPR1" s="73"/>
      <c r="MPS1" s="73"/>
      <c r="MPT1" s="73"/>
      <c r="MPU1" s="73"/>
      <c r="MPV1" s="73"/>
      <c r="MPW1" s="73"/>
      <c r="MPX1" s="73"/>
      <c r="MPY1" s="73"/>
      <c r="MPZ1" s="73"/>
      <c r="MQA1" s="73"/>
      <c r="MQB1" s="73"/>
      <c r="MQC1" s="73"/>
      <c r="MQD1" s="73"/>
      <c r="MQE1" s="73"/>
      <c r="MQF1" s="73"/>
      <c r="MQG1" s="73"/>
      <c r="MQH1" s="73"/>
      <c r="MQI1" s="73"/>
      <c r="MQJ1" s="73"/>
      <c r="MQK1" s="73"/>
      <c r="MQL1" s="73"/>
      <c r="MQM1" s="73"/>
      <c r="MQN1" s="73"/>
      <c r="MQO1" s="73"/>
      <c r="MQP1" s="73"/>
      <c r="MQQ1" s="73"/>
      <c r="MQR1" s="73"/>
      <c r="MQS1" s="73"/>
      <c r="MQT1" s="73"/>
      <c r="MQU1" s="73"/>
      <c r="MQV1" s="73"/>
      <c r="MQW1" s="73"/>
      <c r="MQX1" s="73"/>
      <c r="MQY1" s="73"/>
      <c r="MQZ1" s="73"/>
      <c r="MRA1" s="73"/>
      <c r="MRB1" s="73"/>
      <c r="MRC1" s="73"/>
      <c r="MRD1" s="73"/>
      <c r="MRE1" s="73"/>
      <c r="MRF1" s="73"/>
      <c r="MRG1" s="73"/>
      <c r="MRH1" s="73"/>
      <c r="MRI1" s="73"/>
      <c r="MRJ1" s="73"/>
      <c r="MRK1" s="73"/>
      <c r="MRL1" s="73"/>
      <c r="MRM1" s="73"/>
      <c r="MRN1" s="73"/>
      <c r="MRO1" s="73"/>
      <c r="MRP1" s="73"/>
      <c r="MRQ1" s="73"/>
      <c r="MRR1" s="73"/>
      <c r="MRS1" s="73"/>
      <c r="MRT1" s="73"/>
      <c r="MRU1" s="73"/>
      <c r="MRV1" s="73"/>
      <c r="MRW1" s="73"/>
      <c r="MRX1" s="73"/>
      <c r="MRY1" s="73"/>
      <c r="MRZ1" s="73"/>
      <c r="MSA1" s="73"/>
      <c r="MSB1" s="73"/>
      <c r="MSC1" s="73"/>
      <c r="MSD1" s="73"/>
      <c r="MSE1" s="73"/>
      <c r="MSF1" s="73"/>
      <c r="MSG1" s="73"/>
      <c r="MSH1" s="73"/>
      <c r="MSI1" s="73"/>
      <c r="MSJ1" s="73"/>
      <c r="MSK1" s="73"/>
      <c r="MSL1" s="73"/>
      <c r="MSM1" s="73"/>
      <c r="MSN1" s="73"/>
      <c r="MSO1" s="73"/>
      <c r="MSP1" s="73"/>
      <c r="MSQ1" s="73"/>
      <c r="MSR1" s="73"/>
      <c r="MSS1" s="73"/>
      <c r="MST1" s="73"/>
      <c r="MSU1" s="73"/>
      <c r="MSV1" s="73"/>
      <c r="MSW1" s="73"/>
      <c r="MSX1" s="73"/>
      <c r="MSY1" s="73"/>
      <c r="MSZ1" s="73"/>
      <c r="MTA1" s="73"/>
      <c r="MTB1" s="73"/>
      <c r="MTC1" s="73"/>
      <c r="MTD1" s="73"/>
      <c r="MTE1" s="73"/>
      <c r="MTF1" s="73"/>
      <c r="MTG1" s="73"/>
      <c r="MTH1" s="73"/>
      <c r="MTI1" s="73"/>
      <c r="MTJ1" s="73"/>
      <c r="MTK1" s="73"/>
      <c r="MTL1" s="73"/>
      <c r="MTM1" s="73"/>
      <c r="MTN1" s="73"/>
      <c r="MTO1" s="73"/>
      <c r="MTP1" s="73"/>
      <c r="MTQ1" s="73"/>
      <c r="MTR1" s="73"/>
      <c r="MTS1" s="73"/>
      <c r="MTT1" s="73"/>
      <c r="MTU1" s="73"/>
      <c r="MTV1" s="73"/>
      <c r="MTW1" s="73"/>
      <c r="MTX1" s="73"/>
      <c r="MTY1" s="73"/>
      <c r="MTZ1" s="73"/>
      <c r="MUA1" s="73"/>
      <c r="MUB1" s="73"/>
      <c r="MUC1" s="73"/>
      <c r="MUD1" s="73"/>
      <c r="MUE1" s="73"/>
      <c r="MUF1" s="73"/>
      <c r="MUG1" s="73"/>
      <c r="MUH1" s="73"/>
      <c r="MUI1" s="73"/>
      <c r="MUJ1" s="73"/>
      <c r="MUK1" s="73"/>
      <c r="MUL1" s="73"/>
      <c r="MUM1" s="73"/>
      <c r="MUN1" s="73"/>
      <c r="MUO1" s="73"/>
      <c r="MUP1" s="73"/>
      <c r="MUQ1" s="73"/>
      <c r="MUR1" s="73"/>
      <c r="MUS1" s="73"/>
      <c r="MUT1" s="73"/>
      <c r="MUU1" s="73"/>
      <c r="MUV1" s="73"/>
      <c r="MUW1" s="73"/>
      <c r="MUX1" s="73"/>
      <c r="MUY1" s="73"/>
      <c r="MUZ1" s="73"/>
      <c r="MVA1" s="73"/>
      <c r="MVB1" s="73"/>
      <c r="MVC1" s="73"/>
      <c r="MVD1" s="73"/>
      <c r="MVE1" s="73"/>
      <c r="MVF1" s="73"/>
      <c r="MVG1" s="73"/>
      <c r="MVH1" s="73"/>
      <c r="MVI1" s="73"/>
      <c r="MVJ1" s="73"/>
      <c r="MVK1" s="73"/>
      <c r="MVL1" s="73"/>
      <c r="MVM1" s="73"/>
      <c r="MVN1" s="73"/>
      <c r="MVO1" s="73"/>
      <c r="MVP1" s="73"/>
      <c r="MVQ1" s="73"/>
      <c r="MVR1" s="73"/>
      <c r="MVS1" s="73"/>
      <c r="MVT1" s="73"/>
      <c r="MVU1" s="73"/>
      <c r="MVV1" s="73"/>
      <c r="MVW1" s="73"/>
      <c r="MVX1" s="73"/>
      <c r="MVY1" s="73"/>
      <c r="MVZ1" s="73"/>
      <c r="MWA1" s="73"/>
      <c r="MWB1" s="73"/>
      <c r="MWC1" s="73"/>
      <c r="MWD1" s="73"/>
      <c r="MWE1" s="73"/>
      <c r="MWF1" s="73"/>
      <c r="MWG1" s="73"/>
      <c r="MWH1" s="73"/>
      <c r="MWI1" s="73"/>
      <c r="MWJ1" s="73"/>
      <c r="MWK1" s="73"/>
      <c r="MWL1" s="73"/>
      <c r="MWM1" s="73"/>
      <c r="MWN1" s="73"/>
      <c r="MWO1" s="73"/>
      <c r="MWP1" s="73"/>
      <c r="MWQ1" s="73"/>
      <c r="MWR1" s="73"/>
      <c r="MWS1" s="73"/>
      <c r="MWT1" s="73"/>
      <c r="MWU1" s="73"/>
      <c r="MWV1" s="73"/>
      <c r="MWW1" s="73"/>
      <c r="MWX1" s="73"/>
      <c r="MWY1" s="73"/>
      <c r="MWZ1" s="73"/>
      <c r="MXA1" s="73"/>
      <c r="MXB1" s="73"/>
      <c r="MXC1" s="73"/>
      <c r="MXD1" s="73"/>
      <c r="MXE1" s="73"/>
      <c r="MXF1" s="73"/>
      <c r="MXG1" s="73"/>
      <c r="MXH1" s="73"/>
      <c r="MXI1" s="73"/>
      <c r="MXJ1" s="73"/>
      <c r="MXK1" s="73"/>
      <c r="MXL1" s="73"/>
      <c r="MXM1" s="73"/>
      <c r="MXN1" s="73"/>
      <c r="MXO1" s="73"/>
      <c r="MXP1" s="73"/>
      <c r="MXQ1" s="73"/>
      <c r="MXR1" s="73"/>
      <c r="MXS1" s="73"/>
      <c r="MXT1" s="73"/>
      <c r="MXU1" s="73"/>
      <c r="MXV1" s="73"/>
      <c r="MXW1" s="73"/>
      <c r="MXX1" s="73"/>
      <c r="MXY1" s="73"/>
      <c r="MXZ1" s="73"/>
      <c r="MYA1" s="73"/>
      <c r="MYB1" s="73"/>
      <c r="MYC1" s="73"/>
      <c r="MYD1" s="73"/>
      <c r="MYE1" s="73"/>
      <c r="MYF1" s="73"/>
      <c r="MYG1" s="73"/>
      <c r="MYH1" s="73"/>
      <c r="MYI1" s="73"/>
      <c r="MYJ1" s="73"/>
      <c r="MYK1" s="73"/>
      <c r="MYL1" s="73"/>
      <c r="MYM1" s="73"/>
      <c r="MYN1" s="73"/>
      <c r="MYO1" s="73"/>
      <c r="MYP1" s="73"/>
      <c r="MYQ1" s="73"/>
      <c r="MYR1" s="73"/>
      <c r="MYS1" s="73"/>
      <c r="MYT1" s="73"/>
      <c r="MYU1" s="73"/>
      <c r="MYV1" s="73"/>
      <c r="MYW1" s="73"/>
      <c r="MYX1" s="73"/>
      <c r="MYY1" s="73"/>
      <c r="MYZ1" s="73"/>
      <c r="MZA1" s="73"/>
      <c r="MZB1" s="73"/>
      <c r="MZC1" s="73"/>
      <c r="MZD1" s="73"/>
      <c r="MZE1" s="73"/>
      <c r="MZF1" s="73"/>
      <c r="MZG1" s="73"/>
      <c r="MZH1" s="73"/>
      <c r="MZI1" s="73"/>
      <c r="MZJ1" s="73"/>
      <c r="MZK1" s="73"/>
      <c r="MZL1" s="73"/>
      <c r="MZM1" s="73"/>
      <c r="MZN1" s="73"/>
      <c r="MZO1" s="73"/>
      <c r="MZP1" s="73"/>
      <c r="MZQ1" s="73"/>
      <c r="MZR1" s="73"/>
      <c r="MZS1" s="73"/>
      <c r="MZT1" s="73"/>
      <c r="MZU1" s="73"/>
      <c r="MZV1" s="73"/>
      <c r="MZW1" s="73"/>
      <c r="MZX1" s="73"/>
      <c r="MZY1" s="73"/>
      <c r="MZZ1" s="73"/>
      <c r="NAA1" s="73"/>
      <c r="NAB1" s="73"/>
      <c r="NAC1" s="73"/>
      <c r="NAD1" s="73"/>
      <c r="NAE1" s="73"/>
      <c r="NAF1" s="73"/>
      <c r="NAG1" s="73"/>
      <c r="NAH1" s="73"/>
      <c r="NAI1" s="73"/>
      <c r="NAJ1" s="73"/>
      <c r="NAK1" s="73"/>
      <c r="NAL1" s="73"/>
      <c r="NAM1" s="73"/>
      <c r="NAN1" s="73"/>
      <c r="NAO1" s="73"/>
      <c r="NAP1" s="73"/>
      <c r="NAQ1" s="73"/>
      <c r="NAR1" s="73"/>
      <c r="NAS1" s="73"/>
      <c r="NAT1" s="73"/>
      <c r="NAU1" s="73"/>
      <c r="NAV1" s="73"/>
      <c r="NAW1" s="73"/>
      <c r="NAX1" s="73"/>
      <c r="NAY1" s="73"/>
      <c r="NAZ1" s="73"/>
      <c r="NBA1" s="73"/>
      <c r="NBB1" s="73"/>
      <c r="NBC1" s="73"/>
      <c r="NBD1" s="73"/>
      <c r="NBE1" s="73"/>
      <c r="NBF1" s="73"/>
      <c r="NBG1" s="73"/>
      <c r="NBH1" s="73"/>
      <c r="NBI1" s="73"/>
      <c r="NBJ1" s="73"/>
      <c r="NBK1" s="73"/>
      <c r="NBL1" s="73"/>
      <c r="NBM1" s="73"/>
      <c r="NBN1" s="73"/>
      <c r="NBO1" s="73"/>
      <c r="NBP1" s="73"/>
      <c r="NBQ1" s="73"/>
      <c r="NBR1" s="73"/>
      <c r="NBS1" s="73"/>
      <c r="NBT1" s="73"/>
      <c r="NBU1" s="73"/>
      <c r="NBV1" s="73"/>
      <c r="NBW1" s="73"/>
      <c r="NBX1" s="73"/>
      <c r="NBY1" s="73"/>
      <c r="NBZ1" s="73"/>
      <c r="NCA1" s="73"/>
      <c r="NCB1" s="73"/>
      <c r="NCC1" s="73"/>
      <c r="NCD1" s="73"/>
      <c r="NCE1" s="73"/>
      <c r="NCF1" s="73"/>
      <c r="NCG1" s="73"/>
      <c r="NCH1" s="73"/>
      <c r="NCI1" s="73"/>
      <c r="NCJ1" s="73"/>
      <c r="NCK1" s="73"/>
      <c r="NCL1" s="73"/>
      <c r="NCM1" s="73"/>
      <c r="NCN1" s="73"/>
      <c r="NCO1" s="73"/>
      <c r="NCP1" s="73"/>
      <c r="NCQ1" s="73"/>
      <c r="NCR1" s="73"/>
      <c r="NCS1" s="73"/>
      <c r="NCT1" s="73"/>
      <c r="NCU1" s="73"/>
      <c r="NCV1" s="73"/>
      <c r="NCW1" s="73"/>
      <c r="NCX1" s="73"/>
      <c r="NCY1" s="73"/>
      <c r="NCZ1" s="73"/>
      <c r="NDA1" s="73"/>
      <c r="NDB1" s="73"/>
      <c r="NDC1" s="73"/>
      <c r="NDD1" s="73"/>
      <c r="NDE1" s="73"/>
      <c r="NDF1" s="73"/>
      <c r="NDG1" s="73"/>
      <c r="NDH1" s="73"/>
      <c r="NDI1" s="73"/>
      <c r="NDJ1" s="73"/>
      <c r="NDK1" s="73"/>
      <c r="NDL1" s="73"/>
      <c r="NDM1" s="73"/>
      <c r="NDN1" s="73"/>
      <c r="NDO1" s="73"/>
      <c r="NDP1" s="73"/>
      <c r="NDQ1" s="73"/>
      <c r="NDR1" s="73"/>
      <c r="NDS1" s="73"/>
      <c r="NDT1" s="73"/>
      <c r="NDU1" s="73"/>
      <c r="NDV1" s="73"/>
      <c r="NDW1" s="73"/>
      <c r="NDX1" s="73"/>
      <c r="NDY1" s="73"/>
      <c r="NDZ1" s="73"/>
      <c r="NEA1" s="73"/>
      <c r="NEB1" s="73"/>
      <c r="NEC1" s="73"/>
      <c r="NED1" s="73"/>
      <c r="NEE1" s="73"/>
      <c r="NEF1" s="73"/>
      <c r="NEG1" s="73"/>
      <c r="NEH1" s="73"/>
      <c r="NEI1" s="73"/>
      <c r="NEJ1" s="73"/>
      <c r="NEK1" s="73"/>
      <c r="NEL1" s="73"/>
      <c r="NEM1" s="73"/>
      <c r="NEN1" s="73"/>
      <c r="NEO1" s="73"/>
      <c r="NEP1" s="73"/>
      <c r="NEQ1" s="73"/>
      <c r="NER1" s="73"/>
      <c r="NES1" s="73"/>
      <c r="NET1" s="73"/>
      <c r="NEU1" s="73"/>
      <c r="NEV1" s="73"/>
      <c r="NEW1" s="73"/>
      <c r="NEX1" s="73"/>
      <c r="NEY1" s="73"/>
      <c r="NEZ1" s="73"/>
      <c r="NFA1" s="73"/>
      <c r="NFB1" s="73"/>
      <c r="NFC1" s="73"/>
      <c r="NFD1" s="73"/>
      <c r="NFE1" s="73"/>
      <c r="NFF1" s="73"/>
      <c r="NFG1" s="73"/>
      <c r="NFH1" s="73"/>
      <c r="NFI1" s="73"/>
      <c r="NFJ1" s="73"/>
      <c r="NFK1" s="73"/>
      <c r="NFL1" s="73"/>
      <c r="NFM1" s="73"/>
      <c r="NFN1" s="73"/>
      <c r="NFO1" s="73"/>
      <c r="NFP1" s="73"/>
      <c r="NFQ1" s="73"/>
      <c r="NFR1" s="73"/>
      <c r="NFS1" s="73"/>
      <c r="NFT1" s="73"/>
      <c r="NFU1" s="73"/>
      <c r="NFV1" s="73"/>
      <c r="NFW1" s="73"/>
      <c r="NFX1" s="73"/>
      <c r="NFY1" s="73"/>
      <c r="NFZ1" s="73"/>
      <c r="NGA1" s="73"/>
      <c r="NGB1" s="73"/>
      <c r="NGC1" s="73"/>
      <c r="NGD1" s="73"/>
      <c r="NGE1" s="73"/>
      <c r="NGF1" s="73"/>
      <c r="NGG1" s="73"/>
      <c r="NGH1" s="73"/>
      <c r="NGI1" s="73"/>
      <c r="NGJ1" s="73"/>
      <c r="NGK1" s="73"/>
      <c r="NGL1" s="73"/>
      <c r="NGM1" s="73"/>
      <c r="NGN1" s="73"/>
      <c r="NGO1" s="73"/>
      <c r="NGP1" s="73"/>
      <c r="NGQ1" s="73"/>
      <c r="NGR1" s="73"/>
      <c r="NGS1" s="73"/>
      <c r="NGT1" s="73"/>
      <c r="NGU1" s="73"/>
      <c r="NGV1" s="73"/>
      <c r="NGW1" s="73"/>
      <c r="NGX1" s="73"/>
      <c r="NGY1" s="73"/>
      <c r="NGZ1" s="73"/>
      <c r="NHA1" s="73"/>
      <c r="NHB1" s="73"/>
      <c r="NHC1" s="73"/>
      <c r="NHD1" s="73"/>
      <c r="NHE1" s="73"/>
      <c r="NHF1" s="73"/>
      <c r="NHG1" s="73"/>
      <c r="NHH1" s="73"/>
      <c r="NHI1" s="73"/>
      <c r="NHJ1" s="73"/>
      <c r="NHK1" s="73"/>
      <c r="NHL1" s="73"/>
      <c r="NHM1" s="73"/>
      <c r="NHN1" s="73"/>
      <c r="NHO1" s="73"/>
      <c r="NHP1" s="73"/>
      <c r="NHQ1" s="73"/>
      <c r="NHR1" s="73"/>
      <c r="NHS1" s="73"/>
      <c r="NHT1" s="73"/>
      <c r="NHU1" s="73"/>
      <c r="NHV1" s="73"/>
      <c r="NHW1" s="73"/>
      <c r="NHX1" s="73"/>
      <c r="NHY1" s="73"/>
      <c r="NHZ1" s="73"/>
      <c r="NIA1" s="73"/>
      <c r="NIB1" s="73"/>
      <c r="NIC1" s="73"/>
      <c r="NID1" s="73"/>
      <c r="NIE1" s="73"/>
      <c r="NIF1" s="73"/>
      <c r="NIG1" s="73"/>
      <c r="NIH1" s="73"/>
      <c r="NII1" s="73"/>
      <c r="NIJ1" s="73"/>
      <c r="NIK1" s="73"/>
      <c r="NIL1" s="73"/>
      <c r="NIM1" s="73"/>
      <c r="NIN1" s="73"/>
      <c r="NIO1" s="73"/>
      <c r="NIP1" s="73"/>
      <c r="NIQ1" s="73"/>
      <c r="NIR1" s="73"/>
      <c r="NIS1" s="73"/>
      <c r="NIT1" s="73"/>
      <c r="NIU1" s="73"/>
      <c r="NIV1" s="73"/>
      <c r="NIW1" s="73"/>
      <c r="NIX1" s="73"/>
      <c r="NIY1" s="73"/>
      <c r="NIZ1" s="73"/>
      <c r="NJA1" s="73"/>
      <c r="NJB1" s="73"/>
      <c r="NJC1" s="73"/>
      <c r="NJD1" s="73"/>
      <c r="NJE1" s="73"/>
      <c r="NJF1" s="73"/>
      <c r="NJG1" s="73"/>
      <c r="NJH1" s="73"/>
      <c r="NJI1" s="73"/>
      <c r="NJJ1" s="73"/>
      <c r="NJK1" s="73"/>
      <c r="NJL1" s="73"/>
      <c r="NJM1" s="73"/>
      <c r="NJN1" s="73"/>
      <c r="NJO1" s="73"/>
      <c r="NJP1" s="73"/>
      <c r="NJQ1" s="73"/>
      <c r="NJR1" s="73"/>
      <c r="NJS1" s="73"/>
      <c r="NJT1" s="73"/>
      <c r="NJU1" s="73"/>
      <c r="NJV1" s="73"/>
      <c r="NJW1" s="73"/>
      <c r="NJX1" s="73"/>
      <c r="NJY1" s="73"/>
      <c r="NJZ1" s="73"/>
      <c r="NKA1" s="73"/>
      <c r="NKB1" s="73"/>
      <c r="NKC1" s="73"/>
      <c r="NKD1" s="73"/>
      <c r="NKE1" s="73"/>
      <c r="NKF1" s="73"/>
      <c r="NKG1" s="73"/>
      <c r="NKH1" s="73"/>
      <c r="NKI1" s="73"/>
      <c r="NKJ1" s="73"/>
      <c r="NKK1" s="73"/>
      <c r="NKL1" s="73"/>
      <c r="NKM1" s="73"/>
      <c r="NKN1" s="73"/>
      <c r="NKO1" s="73"/>
      <c r="NKP1" s="73"/>
      <c r="NKQ1" s="73"/>
      <c r="NKR1" s="73"/>
      <c r="NKS1" s="73"/>
      <c r="NKT1" s="73"/>
      <c r="NKU1" s="73"/>
      <c r="NKV1" s="73"/>
      <c r="NKW1" s="73"/>
      <c r="NKX1" s="73"/>
      <c r="NKY1" s="73"/>
      <c r="NKZ1" s="73"/>
      <c r="NLA1" s="73"/>
      <c r="NLB1" s="73"/>
      <c r="NLC1" s="73"/>
      <c r="NLD1" s="73"/>
      <c r="NLE1" s="73"/>
      <c r="NLF1" s="73"/>
      <c r="NLG1" s="73"/>
      <c r="NLH1" s="73"/>
      <c r="NLI1" s="73"/>
      <c r="NLJ1" s="73"/>
      <c r="NLK1" s="73"/>
      <c r="NLL1" s="73"/>
      <c r="NLM1" s="73"/>
      <c r="NLN1" s="73"/>
      <c r="NLO1" s="73"/>
      <c r="NLP1" s="73"/>
      <c r="NLQ1" s="73"/>
      <c r="NLR1" s="73"/>
      <c r="NLS1" s="73"/>
      <c r="NLT1" s="73"/>
      <c r="NLU1" s="73"/>
      <c r="NLV1" s="73"/>
      <c r="NLW1" s="73"/>
      <c r="NLX1" s="73"/>
      <c r="NLY1" s="73"/>
      <c r="NLZ1" s="73"/>
      <c r="NMA1" s="73"/>
      <c r="NMB1" s="73"/>
      <c r="NMC1" s="73"/>
      <c r="NMD1" s="73"/>
      <c r="NME1" s="73"/>
      <c r="NMF1" s="73"/>
      <c r="NMG1" s="73"/>
      <c r="NMH1" s="73"/>
      <c r="NMI1" s="73"/>
      <c r="NMJ1" s="73"/>
      <c r="NMK1" s="73"/>
      <c r="NML1" s="73"/>
      <c r="NMM1" s="73"/>
      <c r="NMN1" s="73"/>
      <c r="NMO1" s="73"/>
      <c r="NMP1" s="73"/>
      <c r="NMQ1" s="73"/>
      <c r="NMR1" s="73"/>
      <c r="NMS1" s="73"/>
      <c r="NMT1" s="73"/>
      <c r="NMU1" s="73"/>
      <c r="NMV1" s="73"/>
      <c r="NMW1" s="73"/>
      <c r="NMX1" s="73"/>
      <c r="NMY1" s="73"/>
      <c r="NMZ1" s="73"/>
      <c r="NNA1" s="73"/>
      <c r="NNB1" s="73"/>
      <c r="NNC1" s="73"/>
      <c r="NND1" s="73"/>
      <c r="NNE1" s="73"/>
      <c r="NNF1" s="73"/>
      <c r="NNG1" s="73"/>
      <c r="NNH1" s="73"/>
      <c r="NNI1" s="73"/>
      <c r="NNJ1" s="73"/>
      <c r="NNK1" s="73"/>
      <c r="NNL1" s="73"/>
      <c r="NNM1" s="73"/>
      <c r="NNN1" s="73"/>
      <c r="NNO1" s="73"/>
      <c r="NNP1" s="73"/>
      <c r="NNQ1" s="73"/>
      <c r="NNR1" s="73"/>
      <c r="NNS1" s="73"/>
      <c r="NNT1" s="73"/>
      <c r="NNU1" s="73"/>
      <c r="NNV1" s="73"/>
      <c r="NNW1" s="73"/>
      <c r="NNX1" s="73"/>
      <c r="NNY1" s="73"/>
      <c r="NNZ1" s="73"/>
      <c r="NOA1" s="73"/>
      <c r="NOB1" s="73"/>
      <c r="NOC1" s="73"/>
      <c r="NOD1" s="73"/>
      <c r="NOE1" s="73"/>
      <c r="NOF1" s="73"/>
      <c r="NOG1" s="73"/>
      <c r="NOH1" s="73"/>
      <c r="NOI1" s="73"/>
      <c r="NOJ1" s="73"/>
      <c r="NOK1" s="73"/>
      <c r="NOL1" s="73"/>
      <c r="NOM1" s="73"/>
      <c r="NON1" s="73"/>
      <c r="NOO1" s="73"/>
      <c r="NOP1" s="73"/>
      <c r="NOQ1" s="73"/>
      <c r="NOR1" s="73"/>
      <c r="NOS1" s="73"/>
      <c r="NOT1" s="73"/>
      <c r="NOU1" s="73"/>
      <c r="NOV1" s="73"/>
      <c r="NOW1" s="73"/>
      <c r="NOX1" s="73"/>
      <c r="NOY1" s="73"/>
      <c r="NOZ1" s="73"/>
      <c r="NPA1" s="73"/>
      <c r="NPB1" s="73"/>
      <c r="NPC1" s="73"/>
      <c r="NPD1" s="73"/>
      <c r="NPE1" s="73"/>
      <c r="NPF1" s="73"/>
      <c r="NPG1" s="73"/>
      <c r="NPH1" s="73"/>
      <c r="NPI1" s="73"/>
      <c r="NPJ1" s="73"/>
      <c r="NPK1" s="73"/>
      <c r="NPL1" s="73"/>
      <c r="NPM1" s="73"/>
      <c r="NPN1" s="73"/>
      <c r="NPO1" s="73"/>
      <c r="NPP1" s="73"/>
      <c r="NPQ1" s="73"/>
      <c r="NPR1" s="73"/>
      <c r="NPS1" s="73"/>
      <c r="NPT1" s="73"/>
      <c r="NPU1" s="73"/>
      <c r="NPV1" s="73"/>
      <c r="NPW1" s="73"/>
      <c r="NPX1" s="73"/>
      <c r="NPY1" s="73"/>
      <c r="NPZ1" s="73"/>
      <c r="NQA1" s="73"/>
      <c r="NQB1" s="73"/>
      <c r="NQC1" s="73"/>
      <c r="NQD1" s="73"/>
      <c r="NQE1" s="73"/>
      <c r="NQF1" s="73"/>
      <c r="NQG1" s="73"/>
      <c r="NQH1" s="73"/>
      <c r="NQI1" s="73"/>
      <c r="NQJ1" s="73"/>
      <c r="NQK1" s="73"/>
      <c r="NQL1" s="73"/>
      <c r="NQM1" s="73"/>
      <c r="NQN1" s="73"/>
      <c r="NQO1" s="73"/>
      <c r="NQP1" s="73"/>
      <c r="NQQ1" s="73"/>
      <c r="NQR1" s="73"/>
      <c r="NQS1" s="73"/>
      <c r="NQT1" s="73"/>
      <c r="NQU1" s="73"/>
      <c r="NQV1" s="73"/>
      <c r="NQW1" s="73"/>
      <c r="NQX1" s="73"/>
      <c r="NQY1" s="73"/>
      <c r="NQZ1" s="73"/>
      <c r="NRA1" s="73"/>
      <c r="NRB1" s="73"/>
      <c r="NRC1" s="73"/>
      <c r="NRD1" s="73"/>
      <c r="NRE1" s="73"/>
      <c r="NRF1" s="73"/>
      <c r="NRG1" s="73"/>
      <c r="NRH1" s="73"/>
      <c r="NRI1" s="73"/>
      <c r="NRJ1" s="73"/>
      <c r="NRK1" s="73"/>
      <c r="NRL1" s="73"/>
      <c r="NRM1" s="73"/>
      <c r="NRN1" s="73"/>
      <c r="NRO1" s="73"/>
      <c r="NRP1" s="73"/>
      <c r="NRQ1" s="73"/>
      <c r="NRR1" s="73"/>
      <c r="NRS1" s="73"/>
      <c r="NRT1" s="73"/>
      <c r="NRU1" s="73"/>
      <c r="NRV1" s="73"/>
      <c r="NRW1" s="73"/>
      <c r="NRX1" s="73"/>
      <c r="NRY1" s="73"/>
      <c r="NRZ1" s="73"/>
      <c r="NSA1" s="73"/>
      <c r="NSB1" s="73"/>
      <c r="NSC1" s="73"/>
      <c r="NSD1" s="73"/>
      <c r="NSE1" s="73"/>
      <c r="NSF1" s="73"/>
      <c r="NSG1" s="73"/>
      <c r="NSH1" s="73"/>
      <c r="NSI1" s="73"/>
      <c r="NSJ1" s="73"/>
      <c r="NSK1" s="73"/>
      <c r="NSL1" s="73"/>
      <c r="NSM1" s="73"/>
      <c r="NSN1" s="73"/>
      <c r="NSO1" s="73"/>
      <c r="NSP1" s="73"/>
      <c r="NSQ1" s="73"/>
      <c r="NSR1" s="73"/>
      <c r="NSS1" s="73"/>
      <c r="NST1" s="73"/>
      <c r="NSU1" s="73"/>
      <c r="NSV1" s="73"/>
      <c r="NSW1" s="73"/>
      <c r="NSX1" s="73"/>
      <c r="NSY1" s="73"/>
      <c r="NSZ1" s="73"/>
      <c r="NTA1" s="73"/>
      <c r="NTB1" s="73"/>
      <c r="NTC1" s="73"/>
      <c r="NTD1" s="73"/>
      <c r="NTE1" s="73"/>
      <c r="NTF1" s="73"/>
      <c r="NTG1" s="73"/>
      <c r="NTH1" s="73"/>
      <c r="NTI1" s="73"/>
      <c r="NTJ1" s="73"/>
      <c r="NTK1" s="73"/>
      <c r="NTL1" s="73"/>
      <c r="NTM1" s="73"/>
      <c r="NTN1" s="73"/>
      <c r="NTO1" s="73"/>
      <c r="NTP1" s="73"/>
      <c r="NTQ1" s="73"/>
      <c r="NTR1" s="73"/>
      <c r="NTS1" s="73"/>
      <c r="NTT1" s="73"/>
      <c r="NTU1" s="73"/>
      <c r="NTV1" s="73"/>
      <c r="NTW1" s="73"/>
      <c r="NTX1" s="73"/>
      <c r="NTY1" s="73"/>
      <c r="NTZ1" s="73"/>
      <c r="NUA1" s="73"/>
      <c r="NUB1" s="73"/>
      <c r="NUC1" s="73"/>
      <c r="NUD1" s="73"/>
      <c r="NUE1" s="73"/>
      <c r="NUF1" s="73"/>
      <c r="NUG1" s="73"/>
      <c r="NUH1" s="73"/>
      <c r="NUI1" s="73"/>
      <c r="NUJ1" s="73"/>
      <c r="NUK1" s="73"/>
      <c r="NUL1" s="73"/>
      <c r="NUM1" s="73"/>
      <c r="NUN1" s="73"/>
      <c r="NUO1" s="73"/>
      <c r="NUP1" s="73"/>
      <c r="NUQ1" s="73"/>
      <c r="NUR1" s="73"/>
      <c r="NUS1" s="73"/>
      <c r="NUT1" s="73"/>
      <c r="NUU1" s="73"/>
      <c r="NUV1" s="73"/>
      <c r="NUW1" s="73"/>
      <c r="NUX1" s="73"/>
      <c r="NUY1" s="73"/>
      <c r="NUZ1" s="73"/>
      <c r="NVA1" s="73"/>
      <c r="NVB1" s="73"/>
      <c r="NVC1" s="73"/>
      <c r="NVD1" s="73"/>
      <c r="NVE1" s="73"/>
      <c r="NVF1" s="73"/>
      <c r="NVG1" s="73"/>
      <c r="NVH1" s="73"/>
      <c r="NVI1" s="73"/>
      <c r="NVJ1" s="73"/>
      <c r="NVK1" s="73"/>
      <c r="NVL1" s="73"/>
      <c r="NVM1" s="73"/>
      <c r="NVN1" s="73"/>
      <c r="NVO1" s="73"/>
      <c r="NVP1" s="73"/>
      <c r="NVQ1" s="73"/>
      <c r="NVR1" s="73"/>
      <c r="NVS1" s="73"/>
      <c r="NVT1" s="73"/>
      <c r="NVU1" s="73"/>
      <c r="NVV1" s="73"/>
      <c r="NVW1" s="73"/>
      <c r="NVX1" s="73"/>
      <c r="NVY1" s="73"/>
      <c r="NVZ1" s="73"/>
      <c r="NWA1" s="73"/>
      <c r="NWB1" s="73"/>
      <c r="NWC1" s="73"/>
      <c r="NWD1" s="73"/>
      <c r="NWE1" s="73"/>
      <c r="NWF1" s="73"/>
      <c r="NWG1" s="73"/>
      <c r="NWH1" s="73"/>
      <c r="NWI1" s="73"/>
      <c r="NWJ1" s="73"/>
      <c r="NWK1" s="73"/>
      <c r="NWL1" s="73"/>
      <c r="NWM1" s="73"/>
      <c r="NWN1" s="73"/>
      <c r="NWO1" s="73"/>
      <c r="NWP1" s="73"/>
      <c r="NWQ1" s="73"/>
      <c r="NWR1" s="73"/>
      <c r="NWS1" s="73"/>
      <c r="NWT1" s="73"/>
      <c r="NWU1" s="73"/>
      <c r="NWV1" s="73"/>
      <c r="NWW1" s="73"/>
      <c r="NWX1" s="73"/>
      <c r="NWY1" s="73"/>
      <c r="NWZ1" s="73"/>
      <c r="NXA1" s="73"/>
      <c r="NXB1" s="73"/>
      <c r="NXC1" s="73"/>
      <c r="NXD1" s="73"/>
      <c r="NXE1" s="73"/>
      <c r="NXF1" s="73"/>
      <c r="NXG1" s="73"/>
      <c r="NXH1" s="73"/>
      <c r="NXI1" s="73"/>
      <c r="NXJ1" s="73"/>
      <c r="NXK1" s="73"/>
      <c r="NXL1" s="73"/>
      <c r="NXM1" s="73"/>
      <c r="NXN1" s="73"/>
      <c r="NXO1" s="73"/>
      <c r="NXP1" s="73"/>
      <c r="NXQ1" s="73"/>
      <c r="NXR1" s="73"/>
      <c r="NXS1" s="73"/>
      <c r="NXT1" s="73"/>
      <c r="NXU1" s="73"/>
      <c r="NXV1" s="73"/>
      <c r="NXW1" s="73"/>
      <c r="NXX1" s="73"/>
      <c r="NXY1" s="73"/>
      <c r="NXZ1" s="73"/>
      <c r="NYA1" s="73"/>
      <c r="NYB1" s="73"/>
      <c r="NYC1" s="73"/>
      <c r="NYD1" s="73"/>
      <c r="NYE1" s="73"/>
      <c r="NYF1" s="73"/>
      <c r="NYG1" s="73"/>
      <c r="NYH1" s="73"/>
      <c r="NYI1" s="73"/>
      <c r="NYJ1" s="73"/>
      <c r="NYK1" s="73"/>
      <c r="NYL1" s="73"/>
      <c r="NYM1" s="73"/>
      <c r="NYN1" s="73"/>
      <c r="NYO1" s="73"/>
      <c r="NYP1" s="73"/>
      <c r="NYQ1" s="73"/>
      <c r="NYR1" s="73"/>
      <c r="NYS1" s="73"/>
      <c r="NYT1" s="73"/>
      <c r="NYU1" s="73"/>
      <c r="NYV1" s="73"/>
      <c r="NYW1" s="73"/>
      <c r="NYX1" s="73"/>
      <c r="NYY1" s="73"/>
      <c r="NYZ1" s="73"/>
      <c r="NZA1" s="73"/>
      <c r="NZB1" s="73"/>
      <c r="NZC1" s="73"/>
      <c r="NZD1" s="73"/>
      <c r="NZE1" s="73"/>
      <c r="NZF1" s="73"/>
      <c r="NZG1" s="73"/>
      <c r="NZH1" s="73"/>
      <c r="NZI1" s="73"/>
      <c r="NZJ1" s="73"/>
      <c r="NZK1" s="73"/>
      <c r="NZL1" s="73"/>
      <c r="NZM1" s="73"/>
      <c r="NZN1" s="73"/>
      <c r="NZO1" s="73"/>
      <c r="NZP1" s="73"/>
      <c r="NZQ1" s="73"/>
      <c r="NZR1" s="73"/>
      <c r="NZS1" s="73"/>
      <c r="NZT1" s="73"/>
      <c r="NZU1" s="73"/>
      <c r="NZV1" s="73"/>
      <c r="NZW1" s="73"/>
      <c r="NZX1" s="73"/>
      <c r="NZY1" s="73"/>
      <c r="NZZ1" s="73"/>
      <c r="OAA1" s="73"/>
      <c r="OAB1" s="73"/>
      <c r="OAC1" s="73"/>
      <c r="OAD1" s="73"/>
      <c r="OAE1" s="73"/>
      <c r="OAF1" s="73"/>
      <c r="OAG1" s="73"/>
      <c r="OAH1" s="73"/>
      <c r="OAI1" s="73"/>
      <c r="OAJ1" s="73"/>
      <c r="OAK1" s="73"/>
      <c r="OAL1" s="73"/>
      <c r="OAM1" s="73"/>
      <c r="OAN1" s="73"/>
      <c r="OAO1" s="73"/>
      <c r="OAP1" s="73"/>
      <c r="OAQ1" s="73"/>
      <c r="OAR1" s="73"/>
      <c r="OAS1" s="73"/>
      <c r="OAT1" s="73"/>
      <c r="OAU1" s="73"/>
      <c r="OAV1" s="73"/>
      <c r="OAW1" s="73"/>
      <c r="OAX1" s="73"/>
      <c r="OAY1" s="73"/>
      <c r="OAZ1" s="73"/>
      <c r="OBA1" s="73"/>
      <c r="OBB1" s="73"/>
      <c r="OBC1" s="73"/>
      <c r="OBD1" s="73"/>
      <c r="OBE1" s="73"/>
      <c r="OBF1" s="73"/>
      <c r="OBG1" s="73"/>
      <c r="OBH1" s="73"/>
      <c r="OBI1" s="73"/>
      <c r="OBJ1" s="73"/>
      <c r="OBK1" s="73"/>
      <c r="OBL1" s="73"/>
      <c r="OBM1" s="73"/>
      <c r="OBN1" s="73"/>
      <c r="OBO1" s="73"/>
      <c r="OBP1" s="73"/>
      <c r="OBQ1" s="73"/>
      <c r="OBR1" s="73"/>
      <c r="OBS1" s="73"/>
      <c r="OBT1" s="73"/>
      <c r="OBU1" s="73"/>
      <c r="OBV1" s="73"/>
      <c r="OBW1" s="73"/>
      <c r="OBX1" s="73"/>
      <c r="OBY1" s="73"/>
      <c r="OBZ1" s="73"/>
      <c r="OCA1" s="73"/>
      <c r="OCB1" s="73"/>
      <c r="OCC1" s="73"/>
      <c r="OCD1" s="73"/>
      <c r="OCE1" s="73"/>
      <c r="OCF1" s="73"/>
      <c r="OCG1" s="73"/>
      <c r="OCH1" s="73"/>
      <c r="OCI1" s="73"/>
      <c r="OCJ1" s="73"/>
      <c r="OCK1" s="73"/>
      <c r="OCL1" s="73"/>
      <c r="OCM1" s="73"/>
      <c r="OCN1" s="73"/>
      <c r="OCO1" s="73"/>
      <c r="OCP1" s="73"/>
      <c r="OCQ1" s="73"/>
      <c r="OCR1" s="73"/>
      <c r="OCS1" s="73"/>
      <c r="OCT1" s="73"/>
      <c r="OCU1" s="73"/>
      <c r="OCV1" s="73"/>
      <c r="OCW1" s="73"/>
      <c r="OCX1" s="73"/>
      <c r="OCY1" s="73"/>
      <c r="OCZ1" s="73"/>
      <c r="ODA1" s="73"/>
      <c r="ODB1" s="73"/>
      <c r="ODC1" s="73"/>
      <c r="ODD1" s="73"/>
      <c r="ODE1" s="73"/>
      <c r="ODF1" s="73"/>
      <c r="ODG1" s="73"/>
      <c r="ODH1" s="73"/>
      <c r="ODI1" s="73"/>
      <c r="ODJ1" s="73"/>
      <c r="ODK1" s="73"/>
      <c r="ODL1" s="73"/>
      <c r="ODM1" s="73"/>
      <c r="ODN1" s="73"/>
      <c r="ODO1" s="73"/>
      <c r="ODP1" s="73"/>
      <c r="ODQ1" s="73"/>
      <c r="ODR1" s="73"/>
      <c r="ODS1" s="73"/>
      <c r="ODT1" s="73"/>
      <c r="ODU1" s="73"/>
      <c r="ODV1" s="73"/>
      <c r="ODW1" s="73"/>
      <c r="ODX1" s="73"/>
      <c r="ODY1" s="73"/>
      <c r="ODZ1" s="73"/>
      <c r="OEA1" s="73"/>
      <c r="OEB1" s="73"/>
      <c r="OEC1" s="73"/>
      <c r="OED1" s="73"/>
      <c r="OEE1" s="73"/>
      <c r="OEF1" s="73"/>
      <c r="OEG1" s="73"/>
      <c r="OEH1" s="73"/>
      <c r="OEI1" s="73"/>
      <c r="OEJ1" s="73"/>
      <c r="OEK1" s="73"/>
      <c r="OEL1" s="73"/>
      <c r="OEM1" s="73"/>
      <c r="OEN1" s="73"/>
      <c r="OEO1" s="73"/>
      <c r="OEP1" s="73"/>
      <c r="OEQ1" s="73"/>
      <c r="OER1" s="73"/>
      <c r="OES1" s="73"/>
      <c r="OET1" s="73"/>
      <c r="OEU1" s="73"/>
      <c r="OEV1" s="73"/>
      <c r="OEW1" s="73"/>
      <c r="OEX1" s="73"/>
      <c r="OEY1" s="73"/>
      <c r="OEZ1" s="73"/>
      <c r="OFA1" s="73"/>
      <c r="OFB1" s="73"/>
      <c r="OFC1" s="73"/>
      <c r="OFD1" s="73"/>
      <c r="OFE1" s="73"/>
      <c r="OFF1" s="73"/>
      <c r="OFG1" s="73"/>
      <c r="OFH1" s="73"/>
      <c r="OFI1" s="73"/>
      <c r="OFJ1" s="73"/>
      <c r="OFK1" s="73"/>
      <c r="OFL1" s="73"/>
      <c r="OFM1" s="73"/>
      <c r="OFN1" s="73"/>
      <c r="OFO1" s="73"/>
      <c r="OFP1" s="73"/>
      <c r="OFQ1" s="73"/>
      <c r="OFR1" s="73"/>
      <c r="OFS1" s="73"/>
      <c r="OFT1" s="73"/>
      <c r="OFU1" s="73"/>
      <c r="OFV1" s="73"/>
      <c r="OFW1" s="73"/>
      <c r="OFX1" s="73"/>
      <c r="OFY1" s="73"/>
      <c r="OFZ1" s="73"/>
      <c r="OGA1" s="73"/>
      <c r="OGB1" s="73"/>
      <c r="OGC1" s="73"/>
      <c r="OGD1" s="73"/>
      <c r="OGE1" s="73"/>
      <c r="OGF1" s="73"/>
      <c r="OGG1" s="73"/>
      <c r="OGH1" s="73"/>
      <c r="OGI1" s="73"/>
      <c r="OGJ1" s="73"/>
      <c r="OGK1" s="73"/>
      <c r="OGL1" s="73"/>
      <c r="OGM1" s="73"/>
      <c r="OGN1" s="73"/>
      <c r="OGO1" s="73"/>
      <c r="OGP1" s="73"/>
      <c r="OGQ1" s="73"/>
      <c r="OGR1" s="73"/>
      <c r="OGS1" s="73"/>
      <c r="OGT1" s="73"/>
      <c r="OGU1" s="73"/>
      <c r="OGV1" s="73"/>
      <c r="OGW1" s="73"/>
      <c r="OGX1" s="73"/>
      <c r="OGY1" s="73"/>
      <c r="OGZ1" s="73"/>
      <c r="OHA1" s="73"/>
      <c r="OHB1" s="73"/>
      <c r="OHC1" s="73"/>
      <c r="OHD1" s="73"/>
      <c r="OHE1" s="73"/>
      <c r="OHF1" s="73"/>
      <c r="OHG1" s="73"/>
      <c r="OHH1" s="73"/>
      <c r="OHI1" s="73"/>
      <c r="OHJ1" s="73"/>
      <c r="OHK1" s="73"/>
      <c r="OHL1" s="73"/>
      <c r="OHM1" s="73"/>
      <c r="OHN1" s="73"/>
      <c r="OHO1" s="73"/>
      <c r="OHP1" s="73"/>
      <c r="OHQ1" s="73"/>
      <c r="OHR1" s="73"/>
      <c r="OHS1" s="73"/>
      <c r="OHT1" s="73"/>
      <c r="OHU1" s="73"/>
      <c r="OHV1" s="73"/>
      <c r="OHW1" s="73"/>
      <c r="OHX1" s="73"/>
      <c r="OHY1" s="73"/>
      <c r="OHZ1" s="73"/>
      <c r="OIA1" s="73"/>
      <c r="OIB1" s="73"/>
      <c r="OIC1" s="73"/>
      <c r="OID1" s="73"/>
      <c r="OIE1" s="73"/>
      <c r="OIF1" s="73"/>
      <c r="OIG1" s="73"/>
      <c r="OIH1" s="73"/>
      <c r="OII1" s="73"/>
      <c r="OIJ1" s="73"/>
      <c r="OIK1" s="73"/>
      <c r="OIL1" s="73"/>
      <c r="OIM1" s="73"/>
      <c r="OIN1" s="73"/>
      <c r="OIO1" s="73"/>
      <c r="OIP1" s="73"/>
      <c r="OIQ1" s="73"/>
      <c r="OIR1" s="73"/>
      <c r="OIS1" s="73"/>
      <c r="OIT1" s="73"/>
      <c r="OIU1" s="73"/>
      <c r="OIV1" s="73"/>
      <c r="OIW1" s="73"/>
      <c r="OIX1" s="73"/>
      <c r="OIY1" s="73"/>
      <c r="OIZ1" s="73"/>
      <c r="OJA1" s="73"/>
      <c r="OJB1" s="73"/>
      <c r="OJC1" s="73"/>
      <c r="OJD1" s="73"/>
      <c r="OJE1" s="73"/>
      <c r="OJF1" s="73"/>
      <c r="OJG1" s="73"/>
      <c r="OJH1" s="73"/>
      <c r="OJI1" s="73"/>
      <c r="OJJ1" s="73"/>
      <c r="OJK1" s="73"/>
      <c r="OJL1" s="73"/>
      <c r="OJM1" s="73"/>
      <c r="OJN1" s="73"/>
      <c r="OJO1" s="73"/>
      <c r="OJP1" s="73"/>
      <c r="OJQ1" s="73"/>
      <c r="OJR1" s="73"/>
      <c r="OJS1" s="73"/>
      <c r="OJT1" s="73"/>
      <c r="OJU1" s="73"/>
      <c r="OJV1" s="73"/>
      <c r="OJW1" s="73"/>
      <c r="OJX1" s="73"/>
      <c r="OJY1" s="73"/>
      <c r="OJZ1" s="73"/>
      <c r="OKA1" s="73"/>
      <c r="OKB1" s="73"/>
      <c r="OKC1" s="73"/>
      <c r="OKD1" s="73"/>
      <c r="OKE1" s="73"/>
      <c r="OKF1" s="73"/>
      <c r="OKG1" s="73"/>
      <c r="OKH1" s="73"/>
      <c r="OKI1" s="73"/>
      <c r="OKJ1" s="73"/>
      <c r="OKK1" s="73"/>
      <c r="OKL1" s="73"/>
      <c r="OKM1" s="73"/>
      <c r="OKN1" s="73"/>
      <c r="OKO1" s="73"/>
      <c r="OKP1" s="73"/>
      <c r="OKQ1" s="73"/>
      <c r="OKR1" s="73"/>
      <c r="OKS1" s="73"/>
      <c r="OKT1" s="73"/>
      <c r="OKU1" s="73"/>
      <c r="OKV1" s="73"/>
      <c r="OKW1" s="73"/>
      <c r="OKX1" s="73"/>
      <c r="OKY1" s="73"/>
      <c r="OKZ1" s="73"/>
      <c r="OLA1" s="73"/>
      <c r="OLB1" s="73"/>
      <c r="OLC1" s="73"/>
      <c r="OLD1" s="73"/>
      <c r="OLE1" s="73"/>
      <c r="OLF1" s="73"/>
      <c r="OLG1" s="73"/>
      <c r="OLH1" s="73"/>
      <c r="OLI1" s="73"/>
      <c r="OLJ1" s="73"/>
      <c r="OLK1" s="73"/>
      <c r="OLL1" s="73"/>
      <c r="OLM1" s="73"/>
      <c r="OLN1" s="73"/>
      <c r="OLO1" s="73"/>
      <c r="OLP1" s="73"/>
      <c r="OLQ1" s="73"/>
      <c r="OLR1" s="73"/>
      <c r="OLS1" s="73"/>
      <c r="OLT1" s="73"/>
      <c r="OLU1" s="73"/>
      <c r="OLV1" s="73"/>
      <c r="OLW1" s="73"/>
      <c r="OLX1" s="73"/>
      <c r="OLY1" s="73"/>
      <c r="OLZ1" s="73"/>
      <c r="OMA1" s="73"/>
      <c r="OMB1" s="73"/>
      <c r="OMC1" s="73"/>
      <c r="OMD1" s="73"/>
      <c r="OME1" s="73"/>
      <c r="OMF1" s="73"/>
      <c r="OMG1" s="73"/>
      <c r="OMH1" s="73"/>
      <c r="OMI1" s="73"/>
      <c r="OMJ1" s="73"/>
      <c r="OMK1" s="73"/>
      <c r="OML1" s="73"/>
      <c r="OMM1" s="73"/>
      <c r="OMN1" s="73"/>
      <c r="OMO1" s="73"/>
      <c r="OMP1" s="73"/>
      <c r="OMQ1" s="73"/>
      <c r="OMR1" s="73"/>
      <c r="OMS1" s="73"/>
      <c r="OMT1" s="73"/>
      <c r="OMU1" s="73"/>
      <c r="OMV1" s="73"/>
      <c r="OMW1" s="73"/>
      <c r="OMX1" s="73"/>
      <c r="OMY1" s="73"/>
      <c r="OMZ1" s="73"/>
      <c r="ONA1" s="73"/>
      <c r="ONB1" s="73"/>
      <c r="ONC1" s="73"/>
      <c r="OND1" s="73"/>
      <c r="ONE1" s="73"/>
      <c r="ONF1" s="73"/>
      <c r="ONG1" s="73"/>
      <c r="ONH1" s="73"/>
      <c r="ONI1" s="73"/>
      <c r="ONJ1" s="73"/>
      <c r="ONK1" s="73"/>
      <c r="ONL1" s="73"/>
      <c r="ONM1" s="73"/>
      <c r="ONN1" s="73"/>
      <c r="ONO1" s="73"/>
      <c r="ONP1" s="73"/>
      <c r="ONQ1" s="73"/>
      <c r="ONR1" s="73"/>
      <c r="ONS1" s="73"/>
      <c r="ONT1" s="73"/>
      <c r="ONU1" s="73"/>
      <c r="ONV1" s="73"/>
      <c r="ONW1" s="73"/>
      <c r="ONX1" s="73"/>
      <c r="ONY1" s="73"/>
      <c r="ONZ1" s="73"/>
      <c r="OOA1" s="73"/>
      <c r="OOB1" s="73"/>
      <c r="OOC1" s="73"/>
      <c r="OOD1" s="73"/>
      <c r="OOE1" s="73"/>
      <c r="OOF1" s="73"/>
      <c r="OOG1" s="73"/>
      <c r="OOH1" s="73"/>
      <c r="OOI1" s="73"/>
      <c r="OOJ1" s="73"/>
      <c r="OOK1" s="73"/>
      <c r="OOL1" s="73"/>
      <c r="OOM1" s="73"/>
      <c r="OON1" s="73"/>
      <c r="OOO1" s="73"/>
      <c r="OOP1" s="73"/>
      <c r="OOQ1" s="73"/>
      <c r="OOR1" s="73"/>
      <c r="OOS1" s="73"/>
      <c r="OOT1" s="73"/>
      <c r="OOU1" s="73"/>
      <c r="OOV1" s="73"/>
      <c r="OOW1" s="73"/>
      <c r="OOX1" s="73"/>
      <c r="OOY1" s="73"/>
      <c r="OOZ1" s="73"/>
      <c r="OPA1" s="73"/>
      <c r="OPB1" s="73"/>
      <c r="OPC1" s="73"/>
      <c r="OPD1" s="73"/>
      <c r="OPE1" s="73"/>
      <c r="OPF1" s="73"/>
      <c r="OPG1" s="73"/>
      <c r="OPH1" s="73"/>
      <c r="OPI1" s="73"/>
      <c r="OPJ1" s="73"/>
      <c r="OPK1" s="73"/>
      <c r="OPL1" s="73"/>
      <c r="OPM1" s="73"/>
      <c r="OPN1" s="73"/>
      <c r="OPO1" s="73"/>
      <c r="OPP1" s="73"/>
      <c r="OPQ1" s="73"/>
      <c r="OPR1" s="73"/>
      <c r="OPS1" s="73"/>
      <c r="OPT1" s="73"/>
      <c r="OPU1" s="73"/>
      <c r="OPV1" s="73"/>
      <c r="OPW1" s="73"/>
      <c r="OPX1" s="73"/>
      <c r="OPY1" s="73"/>
      <c r="OPZ1" s="73"/>
      <c r="OQA1" s="73"/>
      <c r="OQB1" s="73"/>
      <c r="OQC1" s="73"/>
      <c r="OQD1" s="73"/>
      <c r="OQE1" s="73"/>
      <c r="OQF1" s="73"/>
      <c r="OQG1" s="73"/>
      <c r="OQH1" s="73"/>
      <c r="OQI1" s="73"/>
      <c r="OQJ1" s="73"/>
      <c r="OQK1" s="73"/>
      <c r="OQL1" s="73"/>
      <c r="OQM1" s="73"/>
      <c r="OQN1" s="73"/>
      <c r="OQO1" s="73"/>
      <c r="OQP1" s="73"/>
      <c r="OQQ1" s="73"/>
      <c r="OQR1" s="73"/>
      <c r="OQS1" s="73"/>
      <c r="OQT1" s="73"/>
      <c r="OQU1" s="73"/>
      <c r="OQV1" s="73"/>
      <c r="OQW1" s="73"/>
      <c r="OQX1" s="73"/>
      <c r="OQY1" s="73"/>
      <c r="OQZ1" s="73"/>
      <c r="ORA1" s="73"/>
      <c r="ORB1" s="73"/>
      <c r="ORC1" s="73"/>
      <c r="ORD1" s="73"/>
      <c r="ORE1" s="73"/>
      <c r="ORF1" s="73"/>
      <c r="ORG1" s="73"/>
      <c r="ORH1" s="73"/>
      <c r="ORI1" s="73"/>
      <c r="ORJ1" s="73"/>
      <c r="ORK1" s="73"/>
      <c r="ORL1" s="73"/>
      <c r="ORM1" s="73"/>
      <c r="ORN1" s="73"/>
      <c r="ORO1" s="73"/>
      <c r="ORP1" s="73"/>
      <c r="ORQ1" s="73"/>
      <c r="ORR1" s="73"/>
      <c r="ORS1" s="73"/>
      <c r="ORT1" s="73"/>
      <c r="ORU1" s="73"/>
      <c r="ORV1" s="73"/>
      <c r="ORW1" s="73"/>
      <c r="ORX1" s="73"/>
      <c r="ORY1" s="73"/>
      <c r="ORZ1" s="73"/>
      <c r="OSA1" s="73"/>
      <c r="OSB1" s="73"/>
      <c r="OSC1" s="73"/>
      <c r="OSD1" s="73"/>
      <c r="OSE1" s="73"/>
      <c r="OSF1" s="73"/>
      <c r="OSG1" s="73"/>
      <c r="OSH1" s="73"/>
      <c r="OSI1" s="73"/>
      <c r="OSJ1" s="73"/>
      <c r="OSK1" s="73"/>
      <c r="OSL1" s="73"/>
      <c r="OSM1" s="73"/>
      <c r="OSN1" s="73"/>
      <c r="OSO1" s="73"/>
      <c r="OSP1" s="73"/>
      <c r="OSQ1" s="73"/>
      <c r="OSR1" s="73"/>
      <c r="OSS1" s="73"/>
      <c r="OST1" s="73"/>
      <c r="OSU1" s="73"/>
      <c r="OSV1" s="73"/>
      <c r="OSW1" s="73"/>
      <c r="OSX1" s="73"/>
      <c r="OSY1" s="73"/>
      <c r="OSZ1" s="73"/>
      <c r="OTA1" s="73"/>
      <c r="OTB1" s="73"/>
      <c r="OTC1" s="73"/>
      <c r="OTD1" s="73"/>
      <c r="OTE1" s="73"/>
      <c r="OTF1" s="73"/>
      <c r="OTG1" s="73"/>
      <c r="OTH1" s="73"/>
      <c r="OTI1" s="73"/>
      <c r="OTJ1" s="73"/>
      <c r="OTK1" s="73"/>
      <c r="OTL1" s="73"/>
      <c r="OTM1" s="73"/>
      <c r="OTN1" s="73"/>
      <c r="OTO1" s="73"/>
      <c r="OTP1" s="73"/>
      <c r="OTQ1" s="73"/>
      <c r="OTR1" s="73"/>
      <c r="OTS1" s="73"/>
      <c r="OTT1" s="73"/>
      <c r="OTU1" s="73"/>
      <c r="OTV1" s="73"/>
      <c r="OTW1" s="73"/>
      <c r="OTX1" s="73"/>
      <c r="OTY1" s="73"/>
      <c r="OTZ1" s="73"/>
      <c r="OUA1" s="73"/>
      <c r="OUB1" s="73"/>
      <c r="OUC1" s="73"/>
      <c r="OUD1" s="73"/>
      <c r="OUE1" s="73"/>
      <c r="OUF1" s="73"/>
      <c r="OUG1" s="73"/>
      <c r="OUH1" s="73"/>
      <c r="OUI1" s="73"/>
      <c r="OUJ1" s="73"/>
      <c r="OUK1" s="73"/>
      <c r="OUL1" s="73"/>
      <c r="OUM1" s="73"/>
      <c r="OUN1" s="73"/>
      <c r="OUO1" s="73"/>
      <c r="OUP1" s="73"/>
      <c r="OUQ1" s="73"/>
      <c r="OUR1" s="73"/>
      <c r="OUS1" s="73"/>
      <c r="OUT1" s="73"/>
      <c r="OUU1" s="73"/>
      <c r="OUV1" s="73"/>
      <c r="OUW1" s="73"/>
      <c r="OUX1" s="73"/>
      <c r="OUY1" s="73"/>
      <c r="OUZ1" s="73"/>
      <c r="OVA1" s="73"/>
      <c r="OVB1" s="73"/>
      <c r="OVC1" s="73"/>
      <c r="OVD1" s="73"/>
      <c r="OVE1" s="73"/>
      <c r="OVF1" s="73"/>
      <c r="OVG1" s="73"/>
      <c r="OVH1" s="73"/>
      <c r="OVI1" s="73"/>
      <c r="OVJ1" s="73"/>
      <c r="OVK1" s="73"/>
      <c r="OVL1" s="73"/>
      <c r="OVM1" s="73"/>
      <c r="OVN1" s="73"/>
      <c r="OVO1" s="73"/>
      <c r="OVP1" s="73"/>
      <c r="OVQ1" s="73"/>
      <c r="OVR1" s="73"/>
      <c r="OVS1" s="73"/>
      <c r="OVT1" s="73"/>
      <c r="OVU1" s="73"/>
      <c r="OVV1" s="73"/>
      <c r="OVW1" s="73"/>
      <c r="OVX1" s="73"/>
      <c r="OVY1" s="73"/>
      <c r="OVZ1" s="73"/>
      <c r="OWA1" s="73"/>
      <c r="OWB1" s="73"/>
      <c r="OWC1" s="73"/>
      <c r="OWD1" s="73"/>
      <c r="OWE1" s="73"/>
      <c r="OWF1" s="73"/>
      <c r="OWG1" s="73"/>
      <c r="OWH1" s="73"/>
      <c r="OWI1" s="73"/>
      <c r="OWJ1" s="73"/>
      <c r="OWK1" s="73"/>
      <c r="OWL1" s="73"/>
      <c r="OWM1" s="73"/>
      <c r="OWN1" s="73"/>
      <c r="OWO1" s="73"/>
      <c r="OWP1" s="73"/>
      <c r="OWQ1" s="73"/>
      <c r="OWR1" s="73"/>
      <c r="OWS1" s="73"/>
      <c r="OWT1" s="73"/>
      <c r="OWU1" s="73"/>
      <c r="OWV1" s="73"/>
      <c r="OWW1" s="73"/>
      <c r="OWX1" s="73"/>
      <c r="OWY1" s="73"/>
      <c r="OWZ1" s="73"/>
      <c r="OXA1" s="73"/>
      <c r="OXB1" s="73"/>
      <c r="OXC1" s="73"/>
      <c r="OXD1" s="73"/>
      <c r="OXE1" s="73"/>
      <c r="OXF1" s="73"/>
      <c r="OXG1" s="73"/>
      <c r="OXH1" s="73"/>
      <c r="OXI1" s="73"/>
      <c r="OXJ1" s="73"/>
      <c r="OXK1" s="73"/>
      <c r="OXL1" s="73"/>
      <c r="OXM1" s="73"/>
      <c r="OXN1" s="73"/>
      <c r="OXO1" s="73"/>
      <c r="OXP1" s="73"/>
      <c r="OXQ1" s="73"/>
      <c r="OXR1" s="73"/>
      <c r="OXS1" s="73"/>
      <c r="OXT1" s="73"/>
      <c r="OXU1" s="73"/>
      <c r="OXV1" s="73"/>
      <c r="OXW1" s="73"/>
      <c r="OXX1" s="73"/>
      <c r="OXY1" s="73"/>
      <c r="OXZ1" s="73"/>
      <c r="OYA1" s="73"/>
      <c r="OYB1" s="73"/>
      <c r="OYC1" s="73"/>
      <c r="OYD1" s="73"/>
      <c r="OYE1" s="73"/>
      <c r="OYF1" s="73"/>
      <c r="OYG1" s="73"/>
      <c r="OYH1" s="73"/>
      <c r="OYI1" s="73"/>
      <c r="OYJ1" s="73"/>
      <c r="OYK1" s="73"/>
      <c r="OYL1" s="73"/>
      <c r="OYM1" s="73"/>
      <c r="OYN1" s="73"/>
      <c r="OYO1" s="73"/>
      <c r="OYP1" s="73"/>
      <c r="OYQ1" s="73"/>
      <c r="OYR1" s="73"/>
      <c r="OYS1" s="73"/>
      <c r="OYT1" s="73"/>
      <c r="OYU1" s="73"/>
      <c r="OYV1" s="73"/>
      <c r="OYW1" s="73"/>
      <c r="OYX1" s="73"/>
      <c r="OYY1" s="73"/>
      <c r="OYZ1" s="73"/>
      <c r="OZA1" s="73"/>
      <c r="OZB1" s="73"/>
      <c r="OZC1" s="73"/>
      <c r="OZD1" s="73"/>
      <c r="OZE1" s="73"/>
      <c r="OZF1" s="73"/>
      <c r="OZG1" s="73"/>
      <c r="OZH1" s="73"/>
      <c r="OZI1" s="73"/>
      <c r="OZJ1" s="73"/>
      <c r="OZK1" s="73"/>
      <c r="OZL1" s="73"/>
      <c r="OZM1" s="73"/>
      <c r="OZN1" s="73"/>
      <c r="OZO1" s="73"/>
      <c r="OZP1" s="73"/>
      <c r="OZQ1" s="73"/>
      <c r="OZR1" s="73"/>
      <c r="OZS1" s="73"/>
      <c r="OZT1" s="73"/>
      <c r="OZU1" s="73"/>
      <c r="OZV1" s="73"/>
      <c r="OZW1" s="73"/>
      <c r="OZX1" s="73"/>
      <c r="OZY1" s="73"/>
      <c r="OZZ1" s="73"/>
      <c r="PAA1" s="73"/>
      <c r="PAB1" s="73"/>
      <c r="PAC1" s="73"/>
      <c r="PAD1" s="73"/>
      <c r="PAE1" s="73"/>
      <c r="PAF1" s="73"/>
      <c r="PAG1" s="73"/>
      <c r="PAH1" s="73"/>
      <c r="PAI1" s="73"/>
      <c r="PAJ1" s="73"/>
      <c r="PAK1" s="73"/>
      <c r="PAL1" s="73"/>
      <c r="PAM1" s="73"/>
      <c r="PAN1" s="73"/>
      <c r="PAO1" s="73"/>
      <c r="PAP1" s="73"/>
      <c r="PAQ1" s="73"/>
      <c r="PAR1" s="73"/>
      <c r="PAS1" s="73"/>
      <c r="PAT1" s="73"/>
      <c r="PAU1" s="73"/>
      <c r="PAV1" s="73"/>
      <c r="PAW1" s="73"/>
      <c r="PAX1" s="73"/>
      <c r="PAY1" s="73"/>
      <c r="PAZ1" s="73"/>
      <c r="PBA1" s="73"/>
      <c r="PBB1" s="73"/>
      <c r="PBC1" s="73"/>
      <c r="PBD1" s="73"/>
      <c r="PBE1" s="73"/>
      <c r="PBF1" s="73"/>
      <c r="PBG1" s="73"/>
      <c r="PBH1" s="73"/>
      <c r="PBI1" s="73"/>
      <c r="PBJ1" s="73"/>
      <c r="PBK1" s="73"/>
      <c r="PBL1" s="73"/>
      <c r="PBM1" s="73"/>
      <c r="PBN1" s="73"/>
      <c r="PBO1" s="73"/>
      <c r="PBP1" s="73"/>
      <c r="PBQ1" s="73"/>
      <c r="PBR1" s="73"/>
      <c r="PBS1" s="73"/>
      <c r="PBT1" s="73"/>
      <c r="PBU1" s="73"/>
      <c r="PBV1" s="73"/>
      <c r="PBW1" s="73"/>
      <c r="PBX1" s="73"/>
      <c r="PBY1" s="73"/>
      <c r="PBZ1" s="73"/>
      <c r="PCA1" s="73"/>
      <c r="PCB1" s="73"/>
      <c r="PCC1" s="73"/>
      <c r="PCD1" s="73"/>
      <c r="PCE1" s="73"/>
      <c r="PCF1" s="73"/>
      <c r="PCG1" s="73"/>
      <c r="PCH1" s="73"/>
      <c r="PCI1" s="73"/>
      <c r="PCJ1" s="73"/>
      <c r="PCK1" s="73"/>
      <c r="PCL1" s="73"/>
      <c r="PCM1" s="73"/>
      <c r="PCN1" s="73"/>
      <c r="PCO1" s="73"/>
      <c r="PCP1" s="73"/>
      <c r="PCQ1" s="73"/>
      <c r="PCR1" s="73"/>
      <c r="PCS1" s="73"/>
      <c r="PCT1" s="73"/>
      <c r="PCU1" s="73"/>
      <c r="PCV1" s="73"/>
      <c r="PCW1" s="73"/>
      <c r="PCX1" s="73"/>
      <c r="PCY1" s="73"/>
      <c r="PCZ1" s="73"/>
      <c r="PDA1" s="73"/>
      <c r="PDB1" s="73"/>
      <c r="PDC1" s="73"/>
      <c r="PDD1" s="73"/>
      <c r="PDE1" s="73"/>
      <c r="PDF1" s="73"/>
      <c r="PDG1" s="73"/>
      <c r="PDH1" s="73"/>
      <c r="PDI1" s="73"/>
      <c r="PDJ1" s="73"/>
      <c r="PDK1" s="73"/>
      <c r="PDL1" s="73"/>
      <c r="PDM1" s="73"/>
      <c r="PDN1" s="73"/>
      <c r="PDO1" s="73"/>
      <c r="PDP1" s="73"/>
      <c r="PDQ1" s="73"/>
      <c r="PDR1" s="73"/>
      <c r="PDS1" s="73"/>
      <c r="PDT1" s="73"/>
      <c r="PDU1" s="73"/>
      <c r="PDV1" s="73"/>
      <c r="PDW1" s="73"/>
      <c r="PDX1" s="73"/>
      <c r="PDY1" s="73"/>
      <c r="PDZ1" s="73"/>
      <c r="PEA1" s="73"/>
      <c r="PEB1" s="73"/>
      <c r="PEC1" s="73"/>
      <c r="PED1" s="73"/>
      <c r="PEE1" s="73"/>
      <c r="PEF1" s="73"/>
      <c r="PEG1" s="73"/>
      <c r="PEH1" s="73"/>
      <c r="PEI1" s="73"/>
      <c r="PEJ1" s="73"/>
      <c r="PEK1" s="73"/>
      <c r="PEL1" s="73"/>
      <c r="PEM1" s="73"/>
      <c r="PEN1" s="73"/>
      <c r="PEO1" s="73"/>
      <c r="PEP1" s="73"/>
      <c r="PEQ1" s="73"/>
      <c r="PER1" s="73"/>
      <c r="PES1" s="73"/>
      <c r="PET1" s="73"/>
      <c r="PEU1" s="73"/>
      <c r="PEV1" s="73"/>
      <c r="PEW1" s="73"/>
      <c r="PEX1" s="73"/>
      <c r="PEY1" s="73"/>
      <c r="PEZ1" s="73"/>
      <c r="PFA1" s="73"/>
      <c r="PFB1" s="73"/>
      <c r="PFC1" s="73"/>
      <c r="PFD1" s="73"/>
      <c r="PFE1" s="73"/>
      <c r="PFF1" s="73"/>
      <c r="PFG1" s="73"/>
      <c r="PFH1" s="73"/>
      <c r="PFI1" s="73"/>
      <c r="PFJ1" s="73"/>
      <c r="PFK1" s="73"/>
      <c r="PFL1" s="73"/>
      <c r="PFM1" s="73"/>
      <c r="PFN1" s="73"/>
      <c r="PFO1" s="73"/>
      <c r="PFP1" s="73"/>
      <c r="PFQ1" s="73"/>
      <c r="PFR1" s="73"/>
      <c r="PFS1" s="73"/>
      <c r="PFT1" s="73"/>
      <c r="PFU1" s="73"/>
      <c r="PFV1" s="73"/>
      <c r="PFW1" s="73"/>
      <c r="PFX1" s="73"/>
      <c r="PFY1" s="73"/>
      <c r="PFZ1" s="73"/>
      <c r="PGA1" s="73"/>
      <c r="PGB1" s="73"/>
      <c r="PGC1" s="73"/>
      <c r="PGD1" s="73"/>
      <c r="PGE1" s="73"/>
      <c r="PGF1" s="73"/>
      <c r="PGG1" s="73"/>
      <c r="PGH1" s="73"/>
      <c r="PGI1" s="73"/>
      <c r="PGJ1" s="73"/>
      <c r="PGK1" s="73"/>
      <c r="PGL1" s="73"/>
      <c r="PGM1" s="73"/>
      <c r="PGN1" s="73"/>
      <c r="PGO1" s="73"/>
      <c r="PGP1" s="73"/>
      <c r="PGQ1" s="73"/>
      <c r="PGR1" s="73"/>
      <c r="PGS1" s="73"/>
      <c r="PGT1" s="73"/>
      <c r="PGU1" s="73"/>
      <c r="PGV1" s="73"/>
      <c r="PGW1" s="73"/>
      <c r="PGX1" s="73"/>
      <c r="PGY1" s="73"/>
      <c r="PGZ1" s="73"/>
      <c r="PHA1" s="73"/>
      <c r="PHB1" s="73"/>
      <c r="PHC1" s="73"/>
      <c r="PHD1" s="73"/>
      <c r="PHE1" s="73"/>
      <c r="PHF1" s="73"/>
      <c r="PHG1" s="73"/>
      <c r="PHH1" s="73"/>
      <c r="PHI1" s="73"/>
      <c r="PHJ1" s="73"/>
      <c r="PHK1" s="73"/>
      <c r="PHL1" s="73"/>
      <c r="PHM1" s="73"/>
      <c r="PHN1" s="73"/>
      <c r="PHO1" s="73"/>
      <c r="PHP1" s="73"/>
      <c r="PHQ1" s="73"/>
      <c r="PHR1" s="73"/>
      <c r="PHS1" s="73"/>
      <c r="PHT1" s="73"/>
      <c r="PHU1" s="73"/>
      <c r="PHV1" s="73"/>
      <c r="PHW1" s="73"/>
      <c r="PHX1" s="73"/>
      <c r="PHY1" s="73"/>
      <c r="PHZ1" s="73"/>
      <c r="PIA1" s="73"/>
      <c r="PIB1" s="73"/>
      <c r="PIC1" s="73"/>
      <c r="PID1" s="73"/>
      <c r="PIE1" s="73"/>
      <c r="PIF1" s="73"/>
      <c r="PIG1" s="73"/>
      <c r="PIH1" s="73"/>
      <c r="PII1" s="73"/>
      <c r="PIJ1" s="73"/>
      <c r="PIK1" s="73"/>
      <c r="PIL1" s="73"/>
      <c r="PIM1" s="73"/>
      <c r="PIN1" s="73"/>
      <c r="PIO1" s="73"/>
      <c r="PIP1" s="73"/>
      <c r="PIQ1" s="73"/>
      <c r="PIR1" s="73"/>
      <c r="PIS1" s="73"/>
      <c r="PIT1" s="73"/>
      <c r="PIU1" s="73"/>
      <c r="PIV1" s="73"/>
      <c r="PIW1" s="73"/>
      <c r="PIX1" s="73"/>
      <c r="PIY1" s="73"/>
      <c r="PIZ1" s="73"/>
      <c r="PJA1" s="73"/>
      <c r="PJB1" s="73"/>
      <c r="PJC1" s="73"/>
      <c r="PJD1" s="73"/>
      <c r="PJE1" s="73"/>
      <c r="PJF1" s="73"/>
      <c r="PJG1" s="73"/>
      <c r="PJH1" s="73"/>
      <c r="PJI1" s="73"/>
      <c r="PJJ1" s="73"/>
      <c r="PJK1" s="73"/>
      <c r="PJL1" s="73"/>
      <c r="PJM1" s="73"/>
      <c r="PJN1" s="73"/>
      <c r="PJO1" s="73"/>
      <c r="PJP1" s="73"/>
      <c r="PJQ1" s="73"/>
      <c r="PJR1" s="73"/>
      <c r="PJS1" s="73"/>
      <c r="PJT1" s="73"/>
      <c r="PJU1" s="73"/>
      <c r="PJV1" s="73"/>
      <c r="PJW1" s="73"/>
      <c r="PJX1" s="73"/>
      <c r="PJY1" s="73"/>
      <c r="PJZ1" s="73"/>
      <c r="PKA1" s="73"/>
      <c r="PKB1" s="73"/>
      <c r="PKC1" s="73"/>
      <c r="PKD1" s="73"/>
      <c r="PKE1" s="73"/>
      <c r="PKF1" s="73"/>
      <c r="PKG1" s="73"/>
      <c r="PKH1" s="73"/>
      <c r="PKI1" s="73"/>
      <c r="PKJ1" s="73"/>
      <c r="PKK1" s="73"/>
      <c r="PKL1" s="73"/>
      <c r="PKM1" s="73"/>
      <c r="PKN1" s="73"/>
      <c r="PKO1" s="73"/>
      <c r="PKP1" s="73"/>
      <c r="PKQ1" s="73"/>
      <c r="PKR1" s="73"/>
      <c r="PKS1" s="73"/>
      <c r="PKT1" s="73"/>
      <c r="PKU1" s="73"/>
      <c r="PKV1" s="73"/>
      <c r="PKW1" s="73"/>
      <c r="PKX1" s="73"/>
      <c r="PKY1" s="73"/>
      <c r="PKZ1" s="73"/>
      <c r="PLA1" s="73"/>
      <c r="PLB1" s="73"/>
      <c r="PLC1" s="73"/>
      <c r="PLD1" s="73"/>
      <c r="PLE1" s="73"/>
      <c r="PLF1" s="73"/>
      <c r="PLG1" s="73"/>
      <c r="PLH1" s="73"/>
      <c r="PLI1" s="73"/>
      <c r="PLJ1" s="73"/>
      <c r="PLK1" s="73"/>
      <c r="PLL1" s="73"/>
      <c r="PLM1" s="73"/>
      <c r="PLN1" s="73"/>
      <c r="PLO1" s="73"/>
      <c r="PLP1" s="73"/>
      <c r="PLQ1" s="73"/>
      <c r="PLR1" s="73"/>
      <c r="PLS1" s="73"/>
      <c r="PLT1" s="73"/>
      <c r="PLU1" s="73"/>
      <c r="PLV1" s="73"/>
      <c r="PLW1" s="73"/>
      <c r="PLX1" s="73"/>
      <c r="PLY1" s="73"/>
      <c r="PLZ1" s="73"/>
      <c r="PMA1" s="73"/>
      <c r="PMB1" s="73"/>
      <c r="PMC1" s="73"/>
      <c r="PMD1" s="73"/>
      <c r="PME1" s="73"/>
      <c r="PMF1" s="73"/>
      <c r="PMG1" s="73"/>
      <c r="PMH1" s="73"/>
      <c r="PMI1" s="73"/>
      <c r="PMJ1" s="73"/>
      <c r="PMK1" s="73"/>
      <c r="PML1" s="73"/>
      <c r="PMM1" s="73"/>
      <c r="PMN1" s="73"/>
      <c r="PMO1" s="73"/>
      <c r="PMP1" s="73"/>
      <c r="PMQ1" s="73"/>
      <c r="PMR1" s="73"/>
      <c r="PMS1" s="73"/>
      <c r="PMT1" s="73"/>
      <c r="PMU1" s="73"/>
      <c r="PMV1" s="73"/>
      <c r="PMW1" s="73"/>
      <c r="PMX1" s="73"/>
      <c r="PMY1" s="73"/>
      <c r="PMZ1" s="73"/>
      <c r="PNA1" s="73"/>
      <c r="PNB1" s="73"/>
      <c r="PNC1" s="73"/>
      <c r="PND1" s="73"/>
      <c r="PNE1" s="73"/>
      <c r="PNF1" s="73"/>
      <c r="PNG1" s="73"/>
      <c r="PNH1" s="73"/>
      <c r="PNI1" s="73"/>
      <c r="PNJ1" s="73"/>
      <c r="PNK1" s="73"/>
      <c r="PNL1" s="73"/>
      <c r="PNM1" s="73"/>
      <c r="PNN1" s="73"/>
      <c r="PNO1" s="73"/>
      <c r="PNP1" s="73"/>
      <c r="PNQ1" s="73"/>
      <c r="PNR1" s="73"/>
      <c r="PNS1" s="73"/>
      <c r="PNT1" s="73"/>
      <c r="PNU1" s="73"/>
      <c r="PNV1" s="73"/>
      <c r="PNW1" s="73"/>
      <c r="PNX1" s="73"/>
      <c r="PNY1" s="73"/>
      <c r="PNZ1" s="73"/>
      <c r="POA1" s="73"/>
      <c r="POB1" s="73"/>
      <c r="POC1" s="73"/>
      <c r="POD1" s="73"/>
      <c r="POE1" s="73"/>
      <c r="POF1" s="73"/>
      <c r="POG1" s="73"/>
      <c r="POH1" s="73"/>
      <c r="POI1" s="73"/>
      <c r="POJ1" s="73"/>
      <c r="POK1" s="73"/>
      <c r="POL1" s="73"/>
      <c r="POM1" s="73"/>
      <c r="PON1" s="73"/>
      <c r="POO1" s="73"/>
      <c r="POP1" s="73"/>
      <c r="POQ1" s="73"/>
      <c r="POR1" s="73"/>
      <c r="POS1" s="73"/>
      <c r="POT1" s="73"/>
      <c r="POU1" s="73"/>
      <c r="POV1" s="73"/>
      <c r="POW1" s="73"/>
      <c r="POX1" s="73"/>
      <c r="POY1" s="73"/>
      <c r="POZ1" s="73"/>
      <c r="PPA1" s="73"/>
      <c r="PPB1" s="73"/>
      <c r="PPC1" s="73"/>
      <c r="PPD1" s="73"/>
      <c r="PPE1" s="73"/>
      <c r="PPF1" s="73"/>
      <c r="PPG1" s="73"/>
      <c r="PPH1" s="73"/>
      <c r="PPI1" s="73"/>
      <c r="PPJ1" s="73"/>
      <c r="PPK1" s="73"/>
      <c r="PPL1" s="73"/>
      <c r="PPM1" s="73"/>
      <c r="PPN1" s="73"/>
      <c r="PPO1" s="73"/>
      <c r="PPP1" s="73"/>
      <c r="PPQ1" s="73"/>
      <c r="PPR1" s="73"/>
      <c r="PPS1" s="73"/>
      <c r="PPT1" s="73"/>
      <c r="PPU1" s="73"/>
      <c r="PPV1" s="73"/>
      <c r="PPW1" s="73"/>
      <c r="PPX1" s="73"/>
      <c r="PPY1" s="73"/>
      <c r="PPZ1" s="73"/>
      <c r="PQA1" s="73"/>
      <c r="PQB1" s="73"/>
      <c r="PQC1" s="73"/>
      <c r="PQD1" s="73"/>
      <c r="PQE1" s="73"/>
      <c r="PQF1" s="73"/>
      <c r="PQG1" s="73"/>
      <c r="PQH1" s="73"/>
      <c r="PQI1" s="73"/>
      <c r="PQJ1" s="73"/>
      <c r="PQK1" s="73"/>
      <c r="PQL1" s="73"/>
      <c r="PQM1" s="73"/>
      <c r="PQN1" s="73"/>
      <c r="PQO1" s="73"/>
      <c r="PQP1" s="73"/>
      <c r="PQQ1" s="73"/>
      <c r="PQR1" s="73"/>
      <c r="PQS1" s="73"/>
      <c r="PQT1" s="73"/>
      <c r="PQU1" s="73"/>
      <c r="PQV1" s="73"/>
      <c r="PQW1" s="73"/>
      <c r="PQX1" s="73"/>
      <c r="PQY1" s="73"/>
      <c r="PQZ1" s="73"/>
      <c r="PRA1" s="73"/>
      <c r="PRB1" s="73"/>
      <c r="PRC1" s="73"/>
      <c r="PRD1" s="73"/>
      <c r="PRE1" s="73"/>
      <c r="PRF1" s="73"/>
      <c r="PRG1" s="73"/>
      <c r="PRH1" s="73"/>
      <c r="PRI1" s="73"/>
      <c r="PRJ1" s="73"/>
      <c r="PRK1" s="73"/>
      <c r="PRL1" s="73"/>
      <c r="PRM1" s="73"/>
      <c r="PRN1" s="73"/>
      <c r="PRO1" s="73"/>
      <c r="PRP1" s="73"/>
      <c r="PRQ1" s="73"/>
      <c r="PRR1" s="73"/>
      <c r="PRS1" s="73"/>
      <c r="PRT1" s="73"/>
      <c r="PRU1" s="73"/>
      <c r="PRV1" s="73"/>
      <c r="PRW1" s="73"/>
      <c r="PRX1" s="73"/>
      <c r="PRY1" s="73"/>
      <c r="PRZ1" s="73"/>
      <c r="PSA1" s="73"/>
      <c r="PSB1" s="73"/>
      <c r="PSC1" s="73"/>
      <c r="PSD1" s="73"/>
      <c r="PSE1" s="73"/>
      <c r="PSF1" s="73"/>
      <c r="PSG1" s="73"/>
      <c r="PSH1" s="73"/>
      <c r="PSI1" s="73"/>
      <c r="PSJ1" s="73"/>
      <c r="PSK1" s="73"/>
      <c r="PSL1" s="73"/>
      <c r="PSM1" s="73"/>
      <c r="PSN1" s="73"/>
      <c r="PSO1" s="73"/>
      <c r="PSP1" s="73"/>
      <c r="PSQ1" s="73"/>
      <c r="PSR1" s="73"/>
      <c r="PSS1" s="73"/>
      <c r="PST1" s="73"/>
      <c r="PSU1" s="73"/>
      <c r="PSV1" s="73"/>
      <c r="PSW1" s="73"/>
      <c r="PSX1" s="73"/>
      <c r="PSY1" s="73"/>
      <c r="PSZ1" s="73"/>
      <c r="PTA1" s="73"/>
      <c r="PTB1" s="73"/>
      <c r="PTC1" s="73"/>
      <c r="PTD1" s="73"/>
      <c r="PTE1" s="73"/>
      <c r="PTF1" s="73"/>
      <c r="PTG1" s="73"/>
      <c r="PTH1" s="73"/>
      <c r="PTI1" s="73"/>
      <c r="PTJ1" s="73"/>
      <c r="PTK1" s="73"/>
      <c r="PTL1" s="73"/>
      <c r="PTM1" s="73"/>
      <c r="PTN1" s="73"/>
      <c r="PTO1" s="73"/>
      <c r="PTP1" s="73"/>
      <c r="PTQ1" s="73"/>
      <c r="PTR1" s="73"/>
      <c r="PTS1" s="73"/>
      <c r="PTT1" s="73"/>
      <c r="PTU1" s="73"/>
      <c r="PTV1" s="73"/>
      <c r="PTW1" s="73"/>
      <c r="PTX1" s="73"/>
      <c r="PTY1" s="73"/>
      <c r="PTZ1" s="73"/>
      <c r="PUA1" s="73"/>
      <c r="PUB1" s="73"/>
      <c r="PUC1" s="73"/>
      <c r="PUD1" s="73"/>
      <c r="PUE1" s="73"/>
      <c r="PUF1" s="73"/>
      <c r="PUG1" s="73"/>
      <c r="PUH1" s="73"/>
      <c r="PUI1" s="73"/>
      <c r="PUJ1" s="73"/>
      <c r="PUK1" s="73"/>
      <c r="PUL1" s="73"/>
      <c r="PUM1" s="73"/>
      <c r="PUN1" s="73"/>
      <c r="PUO1" s="73"/>
      <c r="PUP1" s="73"/>
      <c r="PUQ1" s="73"/>
      <c r="PUR1" s="73"/>
      <c r="PUS1" s="73"/>
      <c r="PUT1" s="73"/>
      <c r="PUU1" s="73"/>
      <c r="PUV1" s="73"/>
      <c r="PUW1" s="73"/>
      <c r="PUX1" s="73"/>
      <c r="PUY1" s="73"/>
      <c r="PUZ1" s="73"/>
      <c r="PVA1" s="73"/>
      <c r="PVB1" s="73"/>
      <c r="PVC1" s="73"/>
      <c r="PVD1" s="73"/>
      <c r="PVE1" s="73"/>
      <c r="PVF1" s="73"/>
      <c r="PVG1" s="73"/>
      <c r="PVH1" s="73"/>
      <c r="PVI1" s="73"/>
      <c r="PVJ1" s="73"/>
      <c r="PVK1" s="73"/>
      <c r="PVL1" s="73"/>
      <c r="PVM1" s="73"/>
      <c r="PVN1" s="73"/>
      <c r="PVO1" s="73"/>
      <c r="PVP1" s="73"/>
      <c r="PVQ1" s="73"/>
      <c r="PVR1" s="73"/>
      <c r="PVS1" s="73"/>
      <c r="PVT1" s="73"/>
      <c r="PVU1" s="73"/>
      <c r="PVV1" s="73"/>
      <c r="PVW1" s="73"/>
      <c r="PVX1" s="73"/>
      <c r="PVY1" s="73"/>
      <c r="PVZ1" s="73"/>
      <c r="PWA1" s="73"/>
      <c r="PWB1" s="73"/>
      <c r="PWC1" s="73"/>
      <c r="PWD1" s="73"/>
      <c r="PWE1" s="73"/>
      <c r="PWF1" s="73"/>
      <c r="PWG1" s="73"/>
      <c r="PWH1" s="73"/>
      <c r="PWI1" s="73"/>
      <c r="PWJ1" s="73"/>
      <c r="PWK1" s="73"/>
      <c r="PWL1" s="73"/>
      <c r="PWM1" s="73"/>
      <c r="PWN1" s="73"/>
      <c r="PWO1" s="73"/>
      <c r="PWP1" s="73"/>
      <c r="PWQ1" s="73"/>
      <c r="PWR1" s="73"/>
      <c r="PWS1" s="73"/>
      <c r="PWT1" s="73"/>
      <c r="PWU1" s="73"/>
      <c r="PWV1" s="73"/>
      <c r="PWW1" s="73"/>
      <c r="PWX1" s="73"/>
      <c r="PWY1" s="73"/>
      <c r="PWZ1" s="73"/>
      <c r="PXA1" s="73"/>
      <c r="PXB1" s="73"/>
      <c r="PXC1" s="73"/>
      <c r="PXD1" s="73"/>
      <c r="PXE1" s="73"/>
      <c r="PXF1" s="73"/>
      <c r="PXG1" s="73"/>
      <c r="PXH1" s="73"/>
      <c r="PXI1" s="73"/>
      <c r="PXJ1" s="73"/>
      <c r="PXK1" s="73"/>
      <c r="PXL1" s="73"/>
      <c r="PXM1" s="73"/>
      <c r="PXN1" s="73"/>
      <c r="PXO1" s="73"/>
      <c r="PXP1" s="73"/>
      <c r="PXQ1" s="73"/>
      <c r="PXR1" s="73"/>
      <c r="PXS1" s="73"/>
      <c r="PXT1" s="73"/>
      <c r="PXU1" s="73"/>
      <c r="PXV1" s="73"/>
      <c r="PXW1" s="73"/>
      <c r="PXX1" s="73"/>
      <c r="PXY1" s="73"/>
      <c r="PXZ1" s="73"/>
      <c r="PYA1" s="73"/>
      <c r="PYB1" s="73"/>
      <c r="PYC1" s="73"/>
      <c r="PYD1" s="73"/>
      <c r="PYE1" s="73"/>
      <c r="PYF1" s="73"/>
      <c r="PYG1" s="73"/>
      <c r="PYH1" s="73"/>
      <c r="PYI1" s="73"/>
      <c r="PYJ1" s="73"/>
      <c r="PYK1" s="73"/>
      <c r="PYL1" s="73"/>
      <c r="PYM1" s="73"/>
      <c r="PYN1" s="73"/>
      <c r="PYO1" s="73"/>
      <c r="PYP1" s="73"/>
      <c r="PYQ1" s="73"/>
      <c r="PYR1" s="73"/>
      <c r="PYS1" s="73"/>
      <c r="PYT1" s="73"/>
      <c r="PYU1" s="73"/>
      <c r="PYV1" s="73"/>
      <c r="PYW1" s="73"/>
      <c r="PYX1" s="73"/>
      <c r="PYY1" s="73"/>
      <c r="PYZ1" s="73"/>
      <c r="PZA1" s="73"/>
      <c r="PZB1" s="73"/>
      <c r="PZC1" s="73"/>
      <c r="PZD1" s="73"/>
      <c r="PZE1" s="73"/>
      <c r="PZF1" s="73"/>
      <c r="PZG1" s="73"/>
      <c r="PZH1" s="73"/>
      <c r="PZI1" s="73"/>
      <c r="PZJ1" s="73"/>
      <c r="PZK1" s="73"/>
      <c r="PZL1" s="73"/>
      <c r="PZM1" s="73"/>
      <c r="PZN1" s="73"/>
      <c r="PZO1" s="73"/>
      <c r="PZP1" s="73"/>
      <c r="PZQ1" s="73"/>
      <c r="PZR1" s="73"/>
      <c r="PZS1" s="73"/>
      <c r="PZT1" s="73"/>
      <c r="PZU1" s="73"/>
      <c r="PZV1" s="73"/>
      <c r="PZW1" s="73"/>
      <c r="PZX1" s="73"/>
      <c r="PZY1" s="73"/>
      <c r="PZZ1" s="73"/>
      <c r="QAA1" s="73"/>
      <c r="QAB1" s="73"/>
      <c r="QAC1" s="73"/>
      <c r="QAD1" s="73"/>
      <c r="QAE1" s="73"/>
      <c r="QAF1" s="73"/>
      <c r="QAG1" s="73"/>
      <c r="QAH1" s="73"/>
      <c r="QAI1" s="73"/>
      <c r="QAJ1" s="73"/>
      <c r="QAK1" s="73"/>
      <c r="QAL1" s="73"/>
      <c r="QAM1" s="73"/>
      <c r="QAN1" s="73"/>
      <c r="QAO1" s="73"/>
      <c r="QAP1" s="73"/>
      <c r="QAQ1" s="73"/>
      <c r="QAR1" s="73"/>
      <c r="QAS1" s="73"/>
      <c r="QAT1" s="73"/>
      <c r="QAU1" s="73"/>
      <c r="QAV1" s="73"/>
      <c r="QAW1" s="73"/>
      <c r="QAX1" s="73"/>
      <c r="QAY1" s="73"/>
      <c r="QAZ1" s="73"/>
      <c r="QBA1" s="73"/>
      <c r="QBB1" s="73"/>
      <c r="QBC1" s="73"/>
      <c r="QBD1" s="73"/>
      <c r="QBE1" s="73"/>
      <c r="QBF1" s="73"/>
      <c r="QBG1" s="73"/>
      <c r="QBH1" s="73"/>
      <c r="QBI1" s="73"/>
      <c r="QBJ1" s="73"/>
      <c r="QBK1" s="73"/>
      <c r="QBL1" s="73"/>
      <c r="QBM1" s="73"/>
      <c r="QBN1" s="73"/>
      <c r="QBO1" s="73"/>
      <c r="QBP1" s="73"/>
      <c r="QBQ1" s="73"/>
      <c r="QBR1" s="73"/>
      <c r="QBS1" s="73"/>
      <c r="QBT1" s="73"/>
      <c r="QBU1" s="73"/>
      <c r="QBV1" s="73"/>
      <c r="QBW1" s="73"/>
      <c r="QBX1" s="73"/>
      <c r="QBY1" s="73"/>
      <c r="QBZ1" s="73"/>
      <c r="QCA1" s="73"/>
      <c r="QCB1" s="73"/>
      <c r="QCC1" s="73"/>
      <c r="QCD1" s="73"/>
      <c r="QCE1" s="73"/>
      <c r="QCF1" s="73"/>
      <c r="QCG1" s="73"/>
      <c r="QCH1" s="73"/>
      <c r="QCI1" s="73"/>
      <c r="QCJ1" s="73"/>
      <c r="QCK1" s="73"/>
      <c r="QCL1" s="73"/>
      <c r="QCM1" s="73"/>
      <c r="QCN1" s="73"/>
      <c r="QCO1" s="73"/>
      <c r="QCP1" s="73"/>
      <c r="QCQ1" s="73"/>
      <c r="QCR1" s="73"/>
      <c r="QCS1" s="73"/>
      <c r="QCT1" s="73"/>
      <c r="QCU1" s="73"/>
      <c r="QCV1" s="73"/>
      <c r="QCW1" s="73"/>
      <c r="QCX1" s="73"/>
      <c r="QCY1" s="73"/>
      <c r="QCZ1" s="73"/>
      <c r="QDA1" s="73"/>
      <c r="QDB1" s="73"/>
      <c r="QDC1" s="73"/>
      <c r="QDD1" s="73"/>
      <c r="QDE1" s="73"/>
      <c r="QDF1" s="73"/>
      <c r="QDG1" s="73"/>
      <c r="QDH1" s="73"/>
      <c r="QDI1" s="73"/>
      <c r="QDJ1" s="73"/>
      <c r="QDK1" s="73"/>
      <c r="QDL1" s="73"/>
      <c r="QDM1" s="73"/>
      <c r="QDN1" s="73"/>
      <c r="QDO1" s="73"/>
      <c r="QDP1" s="73"/>
      <c r="QDQ1" s="73"/>
      <c r="QDR1" s="73"/>
      <c r="QDS1" s="73"/>
      <c r="QDT1" s="73"/>
      <c r="QDU1" s="73"/>
      <c r="QDV1" s="73"/>
      <c r="QDW1" s="73"/>
      <c r="QDX1" s="73"/>
      <c r="QDY1" s="73"/>
      <c r="QDZ1" s="73"/>
      <c r="QEA1" s="73"/>
      <c r="QEB1" s="73"/>
      <c r="QEC1" s="73"/>
      <c r="QED1" s="73"/>
      <c r="QEE1" s="73"/>
      <c r="QEF1" s="73"/>
      <c r="QEG1" s="73"/>
      <c r="QEH1" s="73"/>
      <c r="QEI1" s="73"/>
      <c r="QEJ1" s="73"/>
      <c r="QEK1" s="73"/>
      <c r="QEL1" s="73"/>
      <c r="QEM1" s="73"/>
      <c r="QEN1" s="73"/>
      <c r="QEO1" s="73"/>
      <c r="QEP1" s="73"/>
      <c r="QEQ1" s="73"/>
      <c r="QER1" s="73"/>
      <c r="QES1" s="73"/>
      <c r="QET1" s="73"/>
      <c r="QEU1" s="73"/>
      <c r="QEV1" s="73"/>
      <c r="QEW1" s="73"/>
      <c r="QEX1" s="73"/>
      <c r="QEY1" s="73"/>
      <c r="QEZ1" s="73"/>
      <c r="QFA1" s="73"/>
      <c r="QFB1" s="73"/>
      <c r="QFC1" s="73"/>
      <c r="QFD1" s="73"/>
      <c r="QFE1" s="73"/>
      <c r="QFF1" s="73"/>
      <c r="QFG1" s="73"/>
      <c r="QFH1" s="73"/>
      <c r="QFI1" s="73"/>
      <c r="QFJ1" s="73"/>
      <c r="QFK1" s="73"/>
      <c r="QFL1" s="73"/>
      <c r="QFM1" s="73"/>
      <c r="QFN1" s="73"/>
      <c r="QFO1" s="73"/>
      <c r="QFP1" s="73"/>
      <c r="QFQ1" s="73"/>
      <c r="QFR1" s="73"/>
      <c r="QFS1" s="73"/>
      <c r="QFT1" s="73"/>
      <c r="QFU1" s="73"/>
      <c r="QFV1" s="73"/>
      <c r="QFW1" s="73"/>
      <c r="QFX1" s="73"/>
      <c r="QFY1" s="73"/>
      <c r="QFZ1" s="73"/>
      <c r="QGA1" s="73"/>
      <c r="QGB1" s="73"/>
      <c r="QGC1" s="73"/>
      <c r="QGD1" s="73"/>
      <c r="QGE1" s="73"/>
      <c r="QGF1" s="73"/>
      <c r="QGG1" s="73"/>
      <c r="QGH1" s="73"/>
      <c r="QGI1" s="73"/>
      <c r="QGJ1" s="73"/>
      <c r="QGK1" s="73"/>
      <c r="QGL1" s="73"/>
      <c r="QGM1" s="73"/>
      <c r="QGN1" s="73"/>
      <c r="QGO1" s="73"/>
      <c r="QGP1" s="73"/>
      <c r="QGQ1" s="73"/>
      <c r="QGR1" s="73"/>
      <c r="QGS1" s="73"/>
      <c r="QGT1" s="73"/>
      <c r="QGU1" s="73"/>
      <c r="QGV1" s="73"/>
      <c r="QGW1" s="73"/>
      <c r="QGX1" s="73"/>
      <c r="QGY1" s="73"/>
      <c r="QGZ1" s="73"/>
      <c r="QHA1" s="73"/>
      <c r="QHB1" s="73"/>
      <c r="QHC1" s="73"/>
      <c r="QHD1" s="73"/>
      <c r="QHE1" s="73"/>
      <c r="QHF1" s="73"/>
      <c r="QHG1" s="73"/>
      <c r="QHH1" s="73"/>
      <c r="QHI1" s="73"/>
      <c r="QHJ1" s="73"/>
      <c r="QHK1" s="73"/>
      <c r="QHL1" s="73"/>
      <c r="QHM1" s="73"/>
      <c r="QHN1" s="73"/>
      <c r="QHO1" s="73"/>
      <c r="QHP1" s="73"/>
      <c r="QHQ1" s="73"/>
      <c r="QHR1" s="73"/>
      <c r="QHS1" s="73"/>
      <c r="QHT1" s="73"/>
      <c r="QHU1" s="73"/>
      <c r="QHV1" s="73"/>
      <c r="QHW1" s="73"/>
      <c r="QHX1" s="73"/>
      <c r="QHY1" s="73"/>
      <c r="QHZ1" s="73"/>
      <c r="QIA1" s="73"/>
      <c r="QIB1" s="73"/>
      <c r="QIC1" s="73"/>
      <c r="QID1" s="73"/>
      <c r="QIE1" s="73"/>
      <c r="QIF1" s="73"/>
      <c r="QIG1" s="73"/>
      <c r="QIH1" s="73"/>
      <c r="QII1" s="73"/>
      <c r="QIJ1" s="73"/>
      <c r="QIK1" s="73"/>
      <c r="QIL1" s="73"/>
      <c r="QIM1" s="73"/>
      <c r="QIN1" s="73"/>
      <c r="QIO1" s="73"/>
      <c r="QIP1" s="73"/>
      <c r="QIQ1" s="73"/>
      <c r="QIR1" s="73"/>
      <c r="QIS1" s="73"/>
      <c r="QIT1" s="73"/>
      <c r="QIU1" s="73"/>
      <c r="QIV1" s="73"/>
      <c r="QIW1" s="73"/>
      <c r="QIX1" s="73"/>
      <c r="QIY1" s="73"/>
      <c r="QIZ1" s="73"/>
      <c r="QJA1" s="73"/>
      <c r="QJB1" s="73"/>
      <c r="QJC1" s="73"/>
      <c r="QJD1" s="73"/>
      <c r="QJE1" s="73"/>
      <c r="QJF1" s="73"/>
      <c r="QJG1" s="73"/>
      <c r="QJH1" s="73"/>
      <c r="QJI1" s="73"/>
      <c r="QJJ1" s="73"/>
      <c r="QJK1" s="73"/>
      <c r="QJL1" s="73"/>
      <c r="QJM1" s="73"/>
      <c r="QJN1" s="73"/>
      <c r="QJO1" s="73"/>
      <c r="QJP1" s="73"/>
      <c r="QJQ1" s="73"/>
      <c r="QJR1" s="73"/>
      <c r="QJS1" s="73"/>
      <c r="QJT1" s="73"/>
      <c r="QJU1" s="73"/>
      <c r="QJV1" s="73"/>
      <c r="QJW1" s="73"/>
      <c r="QJX1" s="73"/>
      <c r="QJY1" s="73"/>
      <c r="QJZ1" s="73"/>
      <c r="QKA1" s="73"/>
      <c r="QKB1" s="73"/>
      <c r="QKC1" s="73"/>
      <c r="QKD1" s="73"/>
      <c r="QKE1" s="73"/>
      <c r="QKF1" s="73"/>
      <c r="QKG1" s="73"/>
      <c r="QKH1" s="73"/>
      <c r="QKI1" s="73"/>
      <c r="QKJ1" s="73"/>
      <c r="QKK1" s="73"/>
      <c r="QKL1" s="73"/>
      <c r="QKM1" s="73"/>
      <c r="QKN1" s="73"/>
      <c r="QKO1" s="73"/>
      <c r="QKP1" s="73"/>
      <c r="QKQ1" s="73"/>
      <c r="QKR1" s="73"/>
      <c r="QKS1" s="73"/>
      <c r="QKT1" s="73"/>
      <c r="QKU1" s="73"/>
      <c r="QKV1" s="73"/>
      <c r="QKW1" s="73"/>
      <c r="QKX1" s="73"/>
      <c r="QKY1" s="73"/>
      <c r="QKZ1" s="73"/>
      <c r="QLA1" s="73"/>
      <c r="QLB1" s="73"/>
      <c r="QLC1" s="73"/>
      <c r="QLD1" s="73"/>
      <c r="QLE1" s="73"/>
      <c r="QLF1" s="73"/>
      <c r="QLG1" s="73"/>
      <c r="QLH1" s="73"/>
      <c r="QLI1" s="73"/>
      <c r="QLJ1" s="73"/>
      <c r="QLK1" s="73"/>
      <c r="QLL1" s="73"/>
      <c r="QLM1" s="73"/>
      <c r="QLN1" s="73"/>
      <c r="QLO1" s="73"/>
      <c r="QLP1" s="73"/>
      <c r="QLQ1" s="73"/>
      <c r="QLR1" s="73"/>
      <c r="QLS1" s="73"/>
      <c r="QLT1" s="73"/>
      <c r="QLU1" s="73"/>
      <c r="QLV1" s="73"/>
      <c r="QLW1" s="73"/>
      <c r="QLX1" s="73"/>
      <c r="QLY1" s="73"/>
      <c r="QLZ1" s="73"/>
      <c r="QMA1" s="73"/>
      <c r="QMB1" s="73"/>
      <c r="QMC1" s="73"/>
      <c r="QMD1" s="73"/>
      <c r="QME1" s="73"/>
      <c r="QMF1" s="73"/>
      <c r="QMG1" s="73"/>
      <c r="QMH1" s="73"/>
      <c r="QMI1" s="73"/>
      <c r="QMJ1" s="73"/>
      <c r="QMK1" s="73"/>
      <c r="QML1" s="73"/>
      <c r="QMM1" s="73"/>
      <c r="QMN1" s="73"/>
      <c r="QMO1" s="73"/>
      <c r="QMP1" s="73"/>
      <c r="QMQ1" s="73"/>
      <c r="QMR1" s="73"/>
      <c r="QMS1" s="73"/>
      <c r="QMT1" s="73"/>
      <c r="QMU1" s="73"/>
      <c r="QMV1" s="73"/>
      <c r="QMW1" s="73"/>
      <c r="QMX1" s="73"/>
      <c r="QMY1" s="73"/>
      <c r="QMZ1" s="73"/>
      <c r="QNA1" s="73"/>
      <c r="QNB1" s="73"/>
      <c r="QNC1" s="73"/>
      <c r="QND1" s="73"/>
      <c r="QNE1" s="73"/>
      <c r="QNF1" s="73"/>
      <c r="QNG1" s="73"/>
      <c r="QNH1" s="73"/>
      <c r="QNI1" s="73"/>
      <c r="QNJ1" s="73"/>
      <c r="QNK1" s="73"/>
      <c r="QNL1" s="73"/>
      <c r="QNM1" s="73"/>
      <c r="QNN1" s="73"/>
      <c r="QNO1" s="73"/>
      <c r="QNP1" s="73"/>
      <c r="QNQ1" s="73"/>
      <c r="QNR1" s="73"/>
      <c r="QNS1" s="73"/>
      <c r="QNT1" s="73"/>
      <c r="QNU1" s="73"/>
      <c r="QNV1" s="73"/>
      <c r="QNW1" s="73"/>
      <c r="QNX1" s="73"/>
      <c r="QNY1" s="73"/>
      <c r="QNZ1" s="73"/>
      <c r="QOA1" s="73"/>
      <c r="QOB1" s="73"/>
      <c r="QOC1" s="73"/>
      <c r="QOD1" s="73"/>
      <c r="QOE1" s="73"/>
      <c r="QOF1" s="73"/>
      <c r="QOG1" s="73"/>
      <c r="QOH1" s="73"/>
      <c r="QOI1" s="73"/>
      <c r="QOJ1" s="73"/>
      <c r="QOK1" s="73"/>
      <c r="QOL1" s="73"/>
      <c r="QOM1" s="73"/>
      <c r="QON1" s="73"/>
      <c r="QOO1" s="73"/>
      <c r="QOP1" s="73"/>
      <c r="QOQ1" s="73"/>
      <c r="QOR1" s="73"/>
      <c r="QOS1" s="73"/>
      <c r="QOT1" s="73"/>
      <c r="QOU1" s="73"/>
      <c r="QOV1" s="73"/>
      <c r="QOW1" s="73"/>
      <c r="QOX1" s="73"/>
      <c r="QOY1" s="73"/>
      <c r="QOZ1" s="73"/>
      <c r="QPA1" s="73"/>
      <c r="QPB1" s="73"/>
      <c r="QPC1" s="73"/>
      <c r="QPD1" s="73"/>
      <c r="QPE1" s="73"/>
      <c r="QPF1" s="73"/>
      <c r="QPG1" s="73"/>
      <c r="QPH1" s="73"/>
      <c r="QPI1" s="73"/>
      <c r="QPJ1" s="73"/>
      <c r="QPK1" s="73"/>
      <c r="QPL1" s="73"/>
      <c r="QPM1" s="73"/>
      <c r="QPN1" s="73"/>
      <c r="QPO1" s="73"/>
      <c r="QPP1" s="73"/>
      <c r="QPQ1" s="73"/>
      <c r="QPR1" s="73"/>
      <c r="QPS1" s="73"/>
      <c r="QPT1" s="73"/>
      <c r="QPU1" s="73"/>
      <c r="QPV1" s="73"/>
      <c r="QPW1" s="73"/>
      <c r="QPX1" s="73"/>
      <c r="QPY1" s="73"/>
      <c r="QPZ1" s="73"/>
      <c r="QQA1" s="73"/>
      <c r="QQB1" s="73"/>
      <c r="QQC1" s="73"/>
      <c r="QQD1" s="73"/>
      <c r="QQE1" s="73"/>
      <c r="QQF1" s="73"/>
      <c r="QQG1" s="73"/>
      <c r="QQH1" s="73"/>
      <c r="QQI1" s="73"/>
      <c r="QQJ1" s="73"/>
      <c r="QQK1" s="73"/>
      <c r="QQL1" s="73"/>
      <c r="QQM1" s="73"/>
      <c r="QQN1" s="73"/>
      <c r="QQO1" s="73"/>
      <c r="QQP1" s="73"/>
      <c r="QQQ1" s="73"/>
      <c r="QQR1" s="73"/>
      <c r="QQS1" s="73"/>
      <c r="QQT1" s="73"/>
      <c r="QQU1" s="73"/>
      <c r="QQV1" s="73"/>
      <c r="QQW1" s="73"/>
      <c r="QQX1" s="73"/>
      <c r="QQY1" s="73"/>
      <c r="QQZ1" s="73"/>
      <c r="QRA1" s="73"/>
      <c r="QRB1" s="73"/>
      <c r="QRC1" s="73"/>
      <c r="QRD1" s="73"/>
      <c r="QRE1" s="73"/>
      <c r="QRF1" s="73"/>
      <c r="QRG1" s="73"/>
      <c r="QRH1" s="73"/>
      <c r="QRI1" s="73"/>
      <c r="QRJ1" s="73"/>
      <c r="QRK1" s="73"/>
      <c r="QRL1" s="73"/>
      <c r="QRM1" s="73"/>
      <c r="QRN1" s="73"/>
      <c r="QRO1" s="73"/>
      <c r="QRP1" s="73"/>
      <c r="QRQ1" s="73"/>
      <c r="QRR1" s="73"/>
      <c r="QRS1" s="73"/>
      <c r="QRT1" s="73"/>
      <c r="QRU1" s="73"/>
      <c r="QRV1" s="73"/>
      <c r="QRW1" s="73"/>
      <c r="QRX1" s="73"/>
      <c r="QRY1" s="73"/>
      <c r="QRZ1" s="73"/>
      <c r="QSA1" s="73"/>
      <c r="QSB1" s="73"/>
      <c r="QSC1" s="73"/>
      <c r="QSD1" s="73"/>
      <c r="QSE1" s="73"/>
      <c r="QSF1" s="73"/>
      <c r="QSG1" s="73"/>
      <c r="QSH1" s="73"/>
      <c r="QSI1" s="73"/>
      <c r="QSJ1" s="73"/>
      <c r="QSK1" s="73"/>
      <c r="QSL1" s="73"/>
      <c r="QSM1" s="73"/>
      <c r="QSN1" s="73"/>
      <c r="QSO1" s="73"/>
      <c r="QSP1" s="73"/>
      <c r="QSQ1" s="73"/>
      <c r="QSR1" s="73"/>
      <c r="QSS1" s="73"/>
      <c r="QST1" s="73"/>
      <c r="QSU1" s="73"/>
      <c r="QSV1" s="73"/>
      <c r="QSW1" s="73"/>
      <c r="QSX1" s="73"/>
      <c r="QSY1" s="73"/>
      <c r="QSZ1" s="73"/>
      <c r="QTA1" s="73"/>
      <c r="QTB1" s="73"/>
      <c r="QTC1" s="73"/>
      <c r="QTD1" s="73"/>
      <c r="QTE1" s="73"/>
      <c r="QTF1" s="73"/>
      <c r="QTG1" s="73"/>
      <c r="QTH1" s="73"/>
      <c r="QTI1" s="73"/>
      <c r="QTJ1" s="73"/>
      <c r="QTK1" s="73"/>
      <c r="QTL1" s="73"/>
      <c r="QTM1" s="73"/>
      <c r="QTN1" s="73"/>
      <c r="QTO1" s="73"/>
      <c r="QTP1" s="73"/>
      <c r="QTQ1" s="73"/>
      <c r="QTR1" s="73"/>
      <c r="QTS1" s="73"/>
      <c r="QTT1" s="73"/>
      <c r="QTU1" s="73"/>
      <c r="QTV1" s="73"/>
      <c r="QTW1" s="73"/>
      <c r="QTX1" s="73"/>
      <c r="QTY1" s="73"/>
      <c r="QTZ1" s="73"/>
      <c r="QUA1" s="73"/>
      <c r="QUB1" s="73"/>
      <c r="QUC1" s="73"/>
      <c r="QUD1" s="73"/>
      <c r="QUE1" s="73"/>
      <c r="QUF1" s="73"/>
      <c r="QUG1" s="73"/>
      <c r="QUH1" s="73"/>
      <c r="QUI1" s="73"/>
      <c r="QUJ1" s="73"/>
      <c r="QUK1" s="73"/>
      <c r="QUL1" s="73"/>
      <c r="QUM1" s="73"/>
      <c r="QUN1" s="73"/>
      <c r="QUO1" s="73"/>
      <c r="QUP1" s="73"/>
      <c r="QUQ1" s="73"/>
      <c r="QUR1" s="73"/>
      <c r="QUS1" s="73"/>
      <c r="QUT1" s="73"/>
      <c r="QUU1" s="73"/>
      <c r="QUV1" s="73"/>
      <c r="QUW1" s="73"/>
      <c r="QUX1" s="73"/>
      <c r="QUY1" s="73"/>
      <c r="QUZ1" s="73"/>
      <c r="QVA1" s="73"/>
      <c r="QVB1" s="73"/>
      <c r="QVC1" s="73"/>
      <c r="QVD1" s="73"/>
      <c r="QVE1" s="73"/>
      <c r="QVF1" s="73"/>
      <c r="QVG1" s="73"/>
      <c r="QVH1" s="73"/>
      <c r="QVI1" s="73"/>
      <c r="QVJ1" s="73"/>
      <c r="QVK1" s="73"/>
      <c r="QVL1" s="73"/>
      <c r="QVM1" s="73"/>
      <c r="QVN1" s="73"/>
      <c r="QVO1" s="73"/>
      <c r="QVP1" s="73"/>
      <c r="QVQ1" s="73"/>
      <c r="QVR1" s="73"/>
      <c r="QVS1" s="73"/>
      <c r="QVT1" s="73"/>
      <c r="QVU1" s="73"/>
      <c r="QVV1" s="73"/>
      <c r="QVW1" s="73"/>
      <c r="QVX1" s="73"/>
      <c r="QVY1" s="73"/>
      <c r="QVZ1" s="73"/>
      <c r="QWA1" s="73"/>
      <c r="QWB1" s="73"/>
      <c r="QWC1" s="73"/>
      <c r="QWD1" s="73"/>
      <c r="QWE1" s="73"/>
      <c r="QWF1" s="73"/>
      <c r="QWG1" s="73"/>
      <c r="QWH1" s="73"/>
      <c r="QWI1" s="73"/>
      <c r="QWJ1" s="73"/>
      <c r="QWK1" s="73"/>
      <c r="QWL1" s="73"/>
      <c r="QWM1" s="73"/>
      <c r="QWN1" s="73"/>
      <c r="QWO1" s="73"/>
      <c r="QWP1" s="73"/>
      <c r="QWQ1" s="73"/>
      <c r="QWR1" s="73"/>
      <c r="QWS1" s="73"/>
      <c r="QWT1" s="73"/>
      <c r="QWU1" s="73"/>
      <c r="QWV1" s="73"/>
      <c r="QWW1" s="73"/>
      <c r="QWX1" s="73"/>
      <c r="QWY1" s="73"/>
      <c r="QWZ1" s="73"/>
      <c r="QXA1" s="73"/>
      <c r="QXB1" s="73"/>
      <c r="QXC1" s="73"/>
      <c r="QXD1" s="73"/>
      <c r="QXE1" s="73"/>
      <c r="QXF1" s="73"/>
      <c r="QXG1" s="73"/>
      <c r="QXH1" s="73"/>
      <c r="QXI1" s="73"/>
      <c r="QXJ1" s="73"/>
      <c r="QXK1" s="73"/>
      <c r="QXL1" s="73"/>
      <c r="QXM1" s="73"/>
      <c r="QXN1" s="73"/>
      <c r="QXO1" s="73"/>
      <c r="QXP1" s="73"/>
      <c r="QXQ1" s="73"/>
      <c r="QXR1" s="73"/>
      <c r="QXS1" s="73"/>
      <c r="QXT1" s="73"/>
      <c r="QXU1" s="73"/>
      <c r="QXV1" s="73"/>
      <c r="QXW1" s="73"/>
      <c r="QXX1" s="73"/>
      <c r="QXY1" s="73"/>
      <c r="QXZ1" s="73"/>
      <c r="QYA1" s="73"/>
      <c r="QYB1" s="73"/>
      <c r="QYC1" s="73"/>
      <c r="QYD1" s="73"/>
      <c r="QYE1" s="73"/>
      <c r="QYF1" s="73"/>
      <c r="QYG1" s="73"/>
      <c r="QYH1" s="73"/>
      <c r="QYI1" s="73"/>
      <c r="QYJ1" s="73"/>
      <c r="QYK1" s="73"/>
      <c r="QYL1" s="73"/>
      <c r="QYM1" s="73"/>
      <c r="QYN1" s="73"/>
      <c r="QYO1" s="73"/>
      <c r="QYP1" s="73"/>
      <c r="QYQ1" s="73"/>
      <c r="QYR1" s="73"/>
      <c r="QYS1" s="73"/>
      <c r="QYT1" s="73"/>
      <c r="QYU1" s="73"/>
      <c r="QYV1" s="73"/>
      <c r="QYW1" s="73"/>
      <c r="QYX1" s="73"/>
      <c r="QYY1" s="73"/>
      <c r="QYZ1" s="73"/>
      <c r="QZA1" s="73"/>
      <c r="QZB1" s="73"/>
      <c r="QZC1" s="73"/>
      <c r="QZD1" s="73"/>
      <c r="QZE1" s="73"/>
      <c r="QZF1" s="73"/>
      <c r="QZG1" s="73"/>
      <c r="QZH1" s="73"/>
      <c r="QZI1" s="73"/>
      <c r="QZJ1" s="73"/>
      <c r="QZK1" s="73"/>
      <c r="QZL1" s="73"/>
      <c r="QZM1" s="73"/>
      <c r="QZN1" s="73"/>
      <c r="QZO1" s="73"/>
      <c r="QZP1" s="73"/>
      <c r="QZQ1" s="73"/>
      <c r="QZR1" s="73"/>
      <c r="QZS1" s="73"/>
      <c r="QZT1" s="73"/>
      <c r="QZU1" s="73"/>
      <c r="QZV1" s="73"/>
      <c r="QZW1" s="73"/>
      <c r="QZX1" s="73"/>
      <c r="QZY1" s="73"/>
      <c r="QZZ1" s="73"/>
      <c r="RAA1" s="73"/>
      <c r="RAB1" s="73"/>
      <c r="RAC1" s="73"/>
      <c r="RAD1" s="73"/>
      <c r="RAE1" s="73"/>
      <c r="RAF1" s="73"/>
      <c r="RAG1" s="73"/>
      <c r="RAH1" s="73"/>
      <c r="RAI1" s="73"/>
      <c r="RAJ1" s="73"/>
      <c r="RAK1" s="73"/>
      <c r="RAL1" s="73"/>
      <c r="RAM1" s="73"/>
      <c r="RAN1" s="73"/>
      <c r="RAO1" s="73"/>
      <c r="RAP1" s="73"/>
      <c r="RAQ1" s="73"/>
      <c r="RAR1" s="73"/>
      <c r="RAS1" s="73"/>
      <c r="RAT1" s="73"/>
      <c r="RAU1" s="73"/>
      <c r="RAV1" s="73"/>
      <c r="RAW1" s="73"/>
      <c r="RAX1" s="73"/>
      <c r="RAY1" s="73"/>
      <c r="RAZ1" s="73"/>
      <c r="RBA1" s="73"/>
      <c r="RBB1" s="73"/>
      <c r="RBC1" s="73"/>
      <c r="RBD1" s="73"/>
      <c r="RBE1" s="73"/>
      <c r="RBF1" s="73"/>
      <c r="RBG1" s="73"/>
      <c r="RBH1" s="73"/>
      <c r="RBI1" s="73"/>
      <c r="RBJ1" s="73"/>
      <c r="RBK1" s="73"/>
      <c r="RBL1" s="73"/>
      <c r="RBM1" s="73"/>
      <c r="RBN1" s="73"/>
      <c r="RBO1" s="73"/>
      <c r="RBP1" s="73"/>
      <c r="RBQ1" s="73"/>
      <c r="RBR1" s="73"/>
      <c r="RBS1" s="73"/>
      <c r="RBT1" s="73"/>
      <c r="RBU1" s="73"/>
      <c r="RBV1" s="73"/>
      <c r="RBW1" s="73"/>
      <c r="RBX1" s="73"/>
      <c r="RBY1" s="73"/>
      <c r="RBZ1" s="73"/>
      <c r="RCA1" s="73"/>
      <c r="RCB1" s="73"/>
      <c r="RCC1" s="73"/>
      <c r="RCD1" s="73"/>
      <c r="RCE1" s="73"/>
      <c r="RCF1" s="73"/>
      <c r="RCG1" s="73"/>
      <c r="RCH1" s="73"/>
      <c r="RCI1" s="73"/>
      <c r="RCJ1" s="73"/>
      <c r="RCK1" s="73"/>
      <c r="RCL1" s="73"/>
      <c r="RCM1" s="73"/>
      <c r="RCN1" s="73"/>
      <c r="RCO1" s="73"/>
      <c r="RCP1" s="73"/>
      <c r="RCQ1" s="73"/>
      <c r="RCR1" s="73"/>
      <c r="RCS1" s="73"/>
      <c r="RCT1" s="73"/>
      <c r="RCU1" s="73"/>
      <c r="RCV1" s="73"/>
      <c r="RCW1" s="73"/>
      <c r="RCX1" s="73"/>
      <c r="RCY1" s="73"/>
      <c r="RCZ1" s="73"/>
      <c r="RDA1" s="73"/>
      <c r="RDB1" s="73"/>
      <c r="RDC1" s="73"/>
      <c r="RDD1" s="73"/>
      <c r="RDE1" s="73"/>
      <c r="RDF1" s="73"/>
      <c r="RDG1" s="73"/>
      <c r="RDH1" s="73"/>
      <c r="RDI1" s="73"/>
      <c r="RDJ1" s="73"/>
      <c r="RDK1" s="73"/>
      <c r="RDL1" s="73"/>
      <c r="RDM1" s="73"/>
      <c r="RDN1" s="73"/>
      <c r="RDO1" s="73"/>
      <c r="RDP1" s="73"/>
      <c r="RDQ1" s="73"/>
      <c r="RDR1" s="73"/>
      <c r="RDS1" s="73"/>
      <c r="RDT1" s="73"/>
      <c r="RDU1" s="73"/>
      <c r="RDV1" s="73"/>
      <c r="RDW1" s="73"/>
      <c r="RDX1" s="73"/>
      <c r="RDY1" s="73"/>
      <c r="RDZ1" s="73"/>
      <c r="REA1" s="73"/>
      <c r="REB1" s="73"/>
      <c r="REC1" s="73"/>
      <c r="RED1" s="73"/>
      <c r="REE1" s="73"/>
      <c r="REF1" s="73"/>
      <c r="REG1" s="73"/>
      <c r="REH1" s="73"/>
      <c r="REI1" s="73"/>
      <c r="REJ1" s="73"/>
      <c r="REK1" s="73"/>
      <c r="REL1" s="73"/>
      <c r="REM1" s="73"/>
      <c r="REN1" s="73"/>
      <c r="REO1" s="73"/>
      <c r="REP1" s="73"/>
      <c r="REQ1" s="73"/>
      <c r="RER1" s="73"/>
      <c r="RES1" s="73"/>
      <c r="RET1" s="73"/>
      <c r="REU1" s="73"/>
      <c r="REV1" s="73"/>
      <c r="REW1" s="73"/>
      <c r="REX1" s="73"/>
      <c r="REY1" s="73"/>
      <c r="REZ1" s="73"/>
      <c r="RFA1" s="73"/>
      <c r="RFB1" s="73"/>
      <c r="RFC1" s="73"/>
      <c r="RFD1" s="73"/>
      <c r="RFE1" s="73"/>
      <c r="RFF1" s="73"/>
      <c r="RFG1" s="73"/>
      <c r="RFH1" s="73"/>
      <c r="RFI1" s="73"/>
      <c r="RFJ1" s="73"/>
      <c r="RFK1" s="73"/>
      <c r="RFL1" s="73"/>
      <c r="RFM1" s="73"/>
      <c r="RFN1" s="73"/>
      <c r="RFO1" s="73"/>
      <c r="RFP1" s="73"/>
      <c r="RFQ1" s="73"/>
      <c r="RFR1" s="73"/>
      <c r="RFS1" s="73"/>
      <c r="RFT1" s="73"/>
      <c r="RFU1" s="73"/>
      <c r="RFV1" s="73"/>
      <c r="RFW1" s="73"/>
      <c r="RFX1" s="73"/>
      <c r="RFY1" s="73"/>
      <c r="RFZ1" s="73"/>
      <c r="RGA1" s="73"/>
      <c r="RGB1" s="73"/>
      <c r="RGC1" s="73"/>
      <c r="RGD1" s="73"/>
      <c r="RGE1" s="73"/>
      <c r="RGF1" s="73"/>
      <c r="RGG1" s="73"/>
      <c r="RGH1" s="73"/>
      <c r="RGI1" s="73"/>
      <c r="RGJ1" s="73"/>
      <c r="RGK1" s="73"/>
      <c r="RGL1" s="73"/>
      <c r="RGM1" s="73"/>
      <c r="RGN1" s="73"/>
      <c r="RGO1" s="73"/>
      <c r="RGP1" s="73"/>
      <c r="RGQ1" s="73"/>
      <c r="RGR1" s="73"/>
      <c r="RGS1" s="73"/>
      <c r="RGT1" s="73"/>
      <c r="RGU1" s="73"/>
      <c r="RGV1" s="73"/>
      <c r="RGW1" s="73"/>
      <c r="RGX1" s="73"/>
      <c r="RGY1" s="73"/>
      <c r="RGZ1" s="73"/>
      <c r="RHA1" s="73"/>
      <c r="RHB1" s="73"/>
      <c r="RHC1" s="73"/>
      <c r="RHD1" s="73"/>
      <c r="RHE1" s="73"/>
      <c r="RHF1" s="73"/>
      <c r="RHG1" s="73"/>
      <c r="RHH1" s="73"/>
      <c r="RHI1" s="73"/>
      <c r="RHJ1" s="73"/>
      <c r="RHK1" s="73"/>
      <c r="RHL1" s="73"/>
      <c r="RHM1" s="73"/>
      <c r="RHN1" s="73"/>
      <c r="RHO1" s="73"/>
      <c r="RHP1" s="73"/>
      <c r="RHQ1" s="73"/>
      <c r="RHR1" s="73"/>
      <c r="RHS1" s="73"/>
      <c r="RHT1" s="73"/>
      <c r="RHU1" s="73"/>
      <c r="RHV1" s="73"/>
      <c r="RHW1" s="73"/>
      <c r="RHX1" s="73"/>
      <c r="RHY1" s="73"/>
      <c r="RHZ1" s="73"/>
      <c r="RIA1" s="73"/>
      <c r="RIB1" s="73"/>
      <c r="RIC1" s="73"/>
      <c r="RID1" s="73"/>
      <c r="RIE1" s="73"/>
      <c r="RIF1" s="73"/>
      <c r="RIG1" s="73"/>
      <c r="RIH1" s="73"/>
      <c r="RII1" s="73"/>
      <c r="RIJ1" s="73"/>
      <c r="RIK1" s="73"/>
      <c r="RIL1" s="73"/>
      <c r="RIM1" s="73"/>
      <c r="RIN1" s="73"/>
      <c r="RIO1" s="73"/>
      <c r="RIP1" s="73"/>
      <c r="RIQ1" s="73"/>
      <c r="RIR1" s="73"/>
      <c r="RIS1" s="73"/>
      <c r="RIT1" s="73"/>
      <c r="RIU1" s="73"/>
      <c r="RIV1" s="73"/>
      <c r="RIW1" s="73"/>
      <c r="RIX1" s="73"/>
      <c r="RIY1" s="73"/>
      <c r="RIZ1" s="73"/>
      <c r="RJA1" s="73"/>
      <c r="RJB1" s="73"/>
      <c r="RJC1" s="73"/>
      <c r="RJD1" s="73"/>
      <c r="RJE1" s="73"/>
      <c r="RJF1" s="73"/>
      <c r="RJG1" s="73"/>
      <c r="RJH1" s="73"/>
      <c r="RJI1" s="73"/>
      <c r="RJJ1" s="73"/>
      <c r="RJK1" s="73"/>
      <c r="RJL1" s="73"/>
      <c r="RJM1" s="73"/>
      <c r="RJN1" s="73"/>
      <c r="RJO1" s="73"/>
      <c r="RJP1" s="73"/>
      <c r="RJQ1" s="73"/>
      <c r="RJR1" s="73"/>
      <c r="RJS1" s="73"/>
      <c r="RJT1" s="73"/>
      <c r="RJU1" s="73"/>
      <c r="RJV1" s="73"/>
      <c r="RJW1" s="73"/>
      <c r="RJX1" s="73"/>
      <c r="RJY1" s="73"/>
      <c r="RJZ1" s="73"/>
      <c r="RKA1" s="73"/>
      <c r="RKB1" s="73"/>
      <c r="RKC1" s="73"/>
      <c r="RKD1" s="73"/>
      <c r="RKE1" s="73"/>
      <c r="RKF1" s="73"/>
      <c r="RKG1" s="73"/>
      <c r="RKH1" s="73"/>
      <c r="RKI1" s="73"/>
      <c r="RKJ1" s="73"/>
      <c r="RKK1" s="73"/>
      <c r="RKL1" s="73"/>
      <c r="RKM1" s="73"/>
      <c r="RKN1" s="73"/>
      <c r="RKO1" s="73"/>
      <c r="RKP1" s="73"/>
      <c r="RKQ1" s="73"/>
      <c r="RKR1" s="73"/>
      <c r="RKS1" s="73"/>
      <c r="RKT1" s="73"/>
      <c r="RKU1" s="73"/>
      <c r="RKV1" s="73"/>
      <c r="RKW1" s="73"/>
      <c r="RKX1" s="73"/>
      <c r="RKY1" s="73"/>
      <c r="RKZ1" s="73"/>
      <c r="RLA1" s="73"/>
      <c r="RLB1" s="73"/>
      <c r="RLC1" s="73"/>
      <c r="RLD1" s="73"/>
      <c r="RLE1" s="73"/>
      <c r="RLF1" s="73"/>
      <c r="RLG1" s="73"/>
      <c r="RLH1" s="73"/>
      <c r="RLI1" s="73"/>
      <c r="RLJ1" s="73"/>
      <c r="RLK1" s="73"/>
      <c r="RLL1" s="73"/>
      <c r="RLM1" s="73"/>
      <c r="RLN1" s="73"/>
      <c r="RLO1" s="73"/>
      <c r="RLP1" s="73"/>
      <c r="RLQ1" s="73"/>
      <c r="RLR1" s="73"/>
      <c r="RLS1" s="73"/>
      <c r="RLT1" s="73"/>
      <c r="RLU1" s="73"/>
      <c r="RLV1" s="73"/>
      <c r="RLW1" s="73"/>
      <c r="RLX1" s="73"/>
      <c r="RLY1" s="73"/>
      <c r="RLZ1" s="73"/>
      <c r="RMA1" s="73"/>
      <c r="RMB1" s="73"/>
      <c r="RMC1" s="73"/>
      <c r="RMD1" s="73"/>
      <c r="RME1" s="73"/>
      <c r="RMF1" s="73"/>
      <c r="RMG1" s="73"/>
      <c r="RMH1" s="73"/>
      <c r="RMI1" s="73"/>
      <c r="RMJ1" s="73"/>
      <c r="RMK1" s="73"/>
      <c r="RML1" s="73"/>
      <c r="RMM1" s="73"/>
      <c r="RMN1" s="73"/>
      <c r="RMO1" s="73"/>
      <c r="RMP1" s="73"/>
      <c r="RMQ1" s="73"/>
      <c r="RMR1" s="73"/>
      <c r="RMS1" s="73"/>
      <c r="RMT1" s="73"/>
      <c r="RMU1" s="73"/>
      <c r="RMV1" s="73"/>
      <c r="RMW1" s="73"/>
      <c r="RMX1" s="73"/>
      <c r="RMY1" s="73"/>
      <c r="RMZ1" s="73"/>
      <c r="RNA1" s="73"/>
      <c r="RNB1" s="73"/>
      <c r="RNC1" s="73"/>
      <c r="RND1" s="73"/>
      <c r="RNE1" s="73"/>
      <c r="RNF1" s="73"/>
      <c r="RNG1" s="73"/>
      <c r="RNH1" s="73"/>
      <c r="RNI1" s="73"/>
      <c r="RNJ1" s="73"/>
      <c r="RNK1" s="73"/>
      <c r="RNL1" s="73"/>
      <c r="RNM1" s="73"/>
      <c r="RNN1" s="73"/>
      <c r="RNO1" s="73"/>
      <c r="RNP1" s="73"/>
      <c r="RNQ1" s="73"/>
      <c r="RNR1" s="73"/>
      <c r="RNS1" s="73"/>
      <c r="RNT1" s="73"/>
      <c r="RNU1" s="73"/>
      <c r="RNV1" s="73"/>
      <c r="RNW1" s="73"/>
      <c r="RNX1" s="73"/>
      <c r="RNY1" s="73"/>
      <c r="RNZ1" s="73"/>
      <c r="ROA1" s="73"/>
      <c r="ROB1" s="73"/>
      <c r="ROC1" s="73"/>
      <c r="ROD1" s="73"/>
      <c r="ROE1" s="73"/>
      <c r="ROF1" s="73"/>
      <c r="ROG1" s="73"/>
      <c r="ROH1" s="73"/>
      <c r="ROI1" s="73"/>
      <c r="ROJ1" s="73"/>
      <c r="ROK1" s="73"/>
      <c r="ROL1" s="73"/>
      <c r="ROM1" s="73"/>
      <c r="RON1" s="73"/>
      <c r="ROO1" s="73"/>
      <c r="ROP1" s="73"/>
      <c r="ROQ1" s="73"/>
      <c r="ROR1" s="73"/>
      <c r="ROS1" s="73"/>
      <c r="ROT1" s="73"/>
      <c r="ROU1" s="73"/>
      <c r="ROV1" s="73"/>
      <c r="ROW1" s="73"/>
      <c r="ROX1" s="73"/>
      <c r="ROY1" s="73"/>
      <c r="ROZ1" s="73"/>
      <c r="RPA1" s="73"/>
      <c r="RPB1" s="73"/>
      <c r="RPC1" s="73"/>
      <c r="RPD1" s="73"/>
      <c r="RPE1" s="73"/>
      <c r="RPF1" s="73"/>
      <c r="RPG1" s="73"/>
      <c r="RPH1" s="73"/>
      <c r="RPI1" s="73"/>
      <c r="RPJ1" s="73"/>
      <c r="RPK1" s="73"/>
      <c r="RPL1" s="73"/>
      <c r="RPM1" s="73"/>
      <c r="RPN1" s="73"/>
      <c r="RPO1" s="73"/>
      <c r="RPP1" s="73"/>
      <c r="RPQ1" s="73"/>
      <c r="RPR1" s="73"/>
      <c r="RPS1" s="73"/>
      <c r="RPT1" s="73"/>
      <c r="RPU1" s="73"/>
      <c r="RPV1" s="73"/>
      <c r="RPW1" s="73"/>
      <c r="RPX1" s="73"/>
      <c r="RPY1" s="73"/>
      <c r="RPZ1" s="73"/>
      <c r="RQA1" s="73"/>
      <c r="RQB1" s="73"/>
      <c r="RQC1" s="73"/>
      <c r="RQD1" s="73"/>
      <c r="RQE1" s="73"/>
      <c r="RQF1" s="73"/>
      <c r="RQG1" s="73"/>
      <c r="RQH1" s="73"/>
      <c r="RQI1" s="73"/>
      <c r="RQJ1" s="73"/>
      <c r="RQK1" s="73"/>
      <c r="RQL1" s="73"/>
      <c r="RQM1" s="73"/>
      <c r="RQN1" s="73"/>
      <c r="RQO1" s="73"/>
      <c r="RQP1" s="73"/>
      <c r="RQQ1" s="73"/>
      <c r="RQR1" s="73"/>
      <c r="RQS1" s="73"/>
      <c r="RQT1" s="73"/>
      <c r="RQU1" s="73"/>
      <c r="RQV1" s="73"/>
      <c r="RQW1" s="73"/>
      <c r="RQX1" s="73"/>
      <c r="RQY1" s="73"/>
      <c r="RQZ1" s="73"/>
      <c r="RRA1" s="73"/>
      <c r="RRB1" s="73"/>
      <c r="RRC1" s="73"/>
      <c r="RRD1" s="73"/>
      <c r="RRE1" s="73"/>
      <c r="RRF1" s="73"/>
      <c r="RRG1" s="73"/>
      <c r="RRH1" s="73"/>
      <c r="RRI1" s="73"/>
      <c r="RRJ1" s="73"/>
      <c r="RRK1" s="73"/>
      <c r="RRL1" s="73"/>
      <c r="RRM1" s="73"/>
      <c r="RRN1" s="73"/>
      <c r="RRO1" s="73"/>
      <c r="RRP1" s="73"/>
      <c r="RRQ1" s="73"/>
      <c r="RRR1" s="73"/>
      <c r="RRS1" s="73"/>
      <c r="RRT1" s="73"/>
      <c r="RRU1" s="73"/>
      <c r="RRV1" s="73"/>
      <c r="RRW1" s="73"/>
      <c r="RRX1" s="73"/>
      <c r="RRY1" s="73"/>
      <c r="RRZ1" s="73"/>
      <c r="RSA1" s="73"/>
      <c r="RSB1" s="73"/>
      <c r="RSC1" s="73"/>
      <c r="RSD1" s="73"/>
      <c r="RSE1" s="73"/>
      <c r="RSF1" s="73"/>
      <c r="RSG1" s="73"/>
      <c r="RSH1" s="73"/>
      <c r="RSI1" s="73"/>
      <c r="RSJ1" s="73"/>
      <c r="RSK1" s="73"/>
      <c r="RSL1" s="73"/>
      <c r="RSM1" s="73"/>
      <c r="RSN1" s="73"/>
      <c r="RSO1" s="73"/>
      <c r="RSP1" s="73"/>
      <c r="RSQ1" s="73"/>
      <c r="RSR1" s="73"/>
      <c r="RSS1" s="73"/>
      <c r="RST1" s="73"/>
      <c r="RSU1" s="73"/>
      <c r="RSV1" s="73"/>
      <c r="RSW1" s="73"/>
      <c r="RSX1" s="73"/>
      <c r="RSY1" s="73"/>
      <c r="RSZ1" s="73"/>
      <c r="RTA1" s="73"/>
      <c r="RTB1" s="73"/>
      <c r="RTC1" s="73"/>
      <c r="RTD1" s="73"/>
      <c r="RTE1" s="73"/>
      <c r="RTF1" s="73"/>
      <c r="RTG1" s="73"/>
      <c r="RTH1" s="73"/>
      <c r="RTI1" s="73"/>
      <c r="RTJ1" s="73"/>
      <c r="RTK1" s="73"/>
      <c r="RTL1" s="73"/>
      <c r="RTM1" s="73"/>
      <c r="RTN1" s="73"/>
      <c r="RTO1" s="73"/>
      <c r="RTP1" s="73"/>
      <c r="RTQ1" s="73"/>
      <c r="RTR1" s="73"/>
      <c r="RTS1" s="73"/>
      <c r="RTT1" s="73"/>
      <c r="RTU1" s="73"/>
      <c r="RTV1" s="73"/>
      <c r="RTW1" s="73"/>
      <c r="RTX1" s="73"/>
      <c r="RTY1" s="73"/>
      <c r="RTZ1" s="73"/>
      <c r="RUA1" s="73"/>
      <c r="RUB1" s="73"/>
      <c r="RUC1" s="73"/>
      <c r="RUD1" s="73"/>
      <c r="RUE1" s="73"/>
      <c r="RUF1" s="73"/>
      <c r="RUG1" s="73"/>
      <c r="RUH1" s="73"/>
      <c r="RUI1" s="73"/>
      <c r="RUJ1" s="73"/>
      <c r="RUK1" s="73"/>
      <c r="RUL1" s="73"/>
      <c r="RUM1" s="73"/>
      <c r="RUN1" s="73"/>
      <c r="RUO1" s="73"/>
      <c r="RUP1" s="73"/>
      <c r="RUQ1" s="73"/>
      <c r="RUR1" s="73"/>
      <c r="RUS1" s="73"/>
      <c r="RUT1" s="73"/>
      <c r="RUU1" s="73"/>
      <c r="RUV1" s="73"/>
      <c r="RUW1" s="73"/>
      <c r="RUX1" s="73"/>
      <c r="RUY1" s="73"/>
      <c r="RUZ1" s="73"/>
      <c r="RVA1" s="73"/>
      <c r="RVB1" s="73"/>
      <c r="RVC1" s="73"/>
      <c r="RVD1" s="73"/>
      <c r="RVE1" s="73"/>
      <c r="RVF1" s="73"/>
      <c r="RVG1" s="73"/>
      <c r="RVH1" s="73"/>
      <c r="RVI1" s="73"/>
      <c r="RVJ1" s="73"/>
      <c r="RVK1" s="73"/>
      <c r="RVL1" s="73"/>
      <c r="RVM1" s="73"/>
      <c r="RVN1" s="73"/>
      <c r="RVO1" s="73"/>
      <c r="RVP1" s="73"/>
      <c r="RVQ1" s="73"/>
      <c r="RVR1" s="73"/>
      <c r="RVS1" s="73"/>
      <c r="RVT1" s="73"/>
      <c r="RVU1" s="73"/>
      <c r="RVV1" s="73"/>
      <c r="RVW1" s="73"/>
      <c r="RVX1" s="73"/>
      <c r="RVY1" s="73"/>
      <c r="RVZ1" s="73"/>
      <c r="RWA1" s="73"/>
      <c r="RWB1" s="73"/>
      <c r="RWC1" s="73"/>
      <c r="RWD1" s="73"/>
      <c r="RWE1" s="73"/>
      <c r="RWF1" s="73"/>
      <c r="RWG1" s="73"/>
      <c r="RWH1" s="73"/>
      <c r="RWI1" s="73"/>
      <c r="RWJ1" s="73"/>
      <c r="RWK1" s="73"/>
      <c r="RWL1" s="73"/>
      <c r="RWM1" s="73"/>
      <c r="RWN1" s="73"/>
      <c r="RWO1" s="73"/>
      <c r="RWP1" s="73"/>
      <c r="RWQ1" s="73"/>
      <c r="RWR1" s="73"/>
      <c r="RWS1" s="73"/>
      <c r="RWT1" s="73"/>
      <c r="RWU1" s="73"/>
      <c r="RWV1" s="73"/>
      <c r="RWW1" s="73"/>
      <c r="RWX1" s="73"/>
      <c r="RWY1" s="73"/>
      <c r="RWZ1" s="73"/>
      <c r="RXA1" s="73"/>
      <c r="RXB1" s="73"/>
      <c r="RXC1" s="73"/>
      <c r="RXD1" s="73"/>
      <c r="RXE1" s="73"/>
      <c r="RXF1" s="73"/>
      <c r="RXG1" s="73"/>
      <c r="RXH1" s="73"/>
      <c r="RXI1" s="73"/>
      <c r="RXJ1" s="73"/>
      <c r="RXK1" s="73"/>
      <c r="RXL1" s="73"/>
      <c r="RXM1" s="73"/>
      <c r="RXN1" s="73"/>
      <c r="RXO1" s="73"/>
      <c r="RXP1" s="73"/>
      <c r="RXQ1" s="73"/>
      <c r="RXR1" s="73"/>
      <c r="RXS1" s="73"/>
      <c r="RXT1" s="73"/>
      <c r="RXU1" s="73"/>
      <c r="RXV1" s="73"/>
      <c r="RXW1" s="73"/>
      <c r="RXX1" s="73"/>
      <c r="RXY1" s="73"/>
      <c r="RXZ1" s="73"/>
      <c r="RYA1" s="73"/>
      <c r="RYB1" s="73"/>
      <c r="RYC1" s="73"/>
      <c r="RYD1" s="73"/>
      <c r="RYE1" s="73"/>
      <c r="RYF1" s="73"/>
      <c r="RYG1" s="73"/>
      <c r="RYH1" s="73"/>
      <c r="RYI1" s="73"/>
      <c r="RYJ1" s="73"/>
      <c r="RYK1" s="73"/>
      <c r="RYL1" s="73"/>
      <c r="RYM1" s="73"/>
      <c r="RYN1" s="73"/>
      <c r="RYO1" s="73"/>
      <c r="RYP1" s="73"/>
      <c r="RYQ1" s="73"/>
      <c r="RYR1" s="73"/>
      <c r="RYS1" s="73"/>
      <c r="RYT1" s="73"/>
      <c r="RYU1" s="73"/>
      <c r="RYV1" s="73"/>
      <c r="RYW1" s="73"/>
      <c r="RYX1" s="73"/>
      <c r="RYY1" s="73"/>
      <c r="RYZ1" s="73"/>
      <c r="RZA1" s="73"/>
      <c r="RZB1" s="73"/>
      <c r="RZC1" s="73"/>
      <c r="RZD1" s="73"/>
      <c r="RZE1" s="73"/>
      <c r="RZF1" s="73"/>
      <c r="RZG1" s="73"/>
      <c r="RZH1" s="73"/>
      <c r="RZI1" s="73"/>
      <c r="RZJ1" s="73"/>
      <c r="RZK1" s="73"/>
      <c r="RZL1" s="73"/>
      <c r="RZM1" s="73"/>
      <c r="RZN1" s="73"/>
      <c r="RZO1" s="73"/>
      <c r="RZP1" s="73"/>
      <c r="RZQ1" s="73"/>
      <c r="RZR1" s="73"/>
      <c r="RZS1" s="73"/>
      <c r="RZT1" s="73"/>
      <c r="RZU1" s="73"/>
      <c r="RZV1" s="73"/>
      <c r="RZW1" s="73"/>
      <c r="RZX1" s="73"/>
      <c r="RZY1" s="73"/>
      <c r="RZZ1" s="73"/>
      <c r="SAA1" s="73"/>
      <c r="SAB1" s="73"/>
      <c r="SAC1" s="73"/>
      <c r="SAD1" s="73"/>
      <c r="SAE1" s="73"/>
      <c r="SAF1" s="73"/>
      <c r="SAG1" s="73"/>
      <c r="SAH1" s="73"/>
      <c r="SAI1" s="73"/>
      <c r="SAJ1" s="73"/>
      <c r="SAK1" s="73"/>
      <c r="SAL1" s="73"/>
      <c r="SAM1" s="73"/>
      <c r="SAN1" s="73"/>
      <c r="SAO1" s="73"/>
      <c r="SAP1" s="73"/>
      <c r="SAQ1" s="73"/>
      <c r="SAR1" s="73"/>
      <c r="SAS1" s="73"/>
      <c r="SAT1" s="73"/>
      <c r="SAU1" s="73"/>
      <c r="SAV1" s="73"/>
      <c r="SAW1" s="73"/>
      <c r="SAX1" s="73"/>
      <c r="SAY1" s="73"/>
      <c r="SAZ1" s="73"/>
      <c r="SBA1" s="73"/>
      <c r="SBB1" s="73"/>
      <c r="SBC1" s="73"/>
      <c r="SBD1" s="73"/>
      <c r="SBE1" s="73"/>
      <c r="SBF1" s="73"/>
      <c r="SBG1" s="73"/>
      <c r="SBH1" s="73"/>
      <c r="SBI1" s="73"/>
      <c r="SBJ1" s="73"/>
      <c r="SBK1" s="73"/>
      <c r="SBL1" s="73"/>
      <c r="SBM1" s="73"/>
      <c r="SBN1" s="73"/>
      <c r="SBO1" s="73"/>
      <c r="SBP1" s="73"/>
      <c r="SBQ1" s="73"/>
      <c r="SBR1" s="73"/>
      <c r="SBS1" s="73"/>
      <c r="SBT1" s="73"/>
      <c r="SBU1" s="73"/>
      <c r="SBV1" s="73"/>
      <c r="SBW1" s="73"/>
      <c r="SBX1" s="73"/>
      <c r="SBY1" s="73"/>
      <c r="SBZ1" s="73"/>
      <c r="SCA1" s="73"/>
      <c r="SCB1" s="73"/>
      <c r="SCC1" s="73"/>
      <c r="SCD1" s="73"/>
      <c r="SCE1" s="73"/>
      <c r="SCF1" s="73"/>
      <c r="SCG1" s="73"/>
      <c r="SCH1" s="73"/>
      <c r="SCI1" s="73"/>
      <c r="SCJ1" s="73"/>
      <c r="SCK1" s="73"/>
      <c r="SCL1" s="73"/>
      <c r="SCM1" s="73"/>
      <c r="SCN1" s="73"/>
      <c r="SCO1" s="73"/>
      <c r="SCP1" s="73"/>
      <c r="SCQ1" s="73"/>
      <c r="SCR1" s="73"/>
      <c r="SCS1" s="73"/>
      <c r="SCT1" s="73"/>
      <c r="SCU1" s="73"/>
      <c r="SCV1" s="73"/>
      <c r="SCW1" s="73"/>
      <c r="SCX1" s="73"/>
      <c r="SCY1" s="73"/>
      <c r="SCZ1" s="73"/>
      <c r="SDA1" s="73"/>
      <c r="SDB1" s="73"/>
      <c r="SDC1" s="73"/>
      <c r="SDD1" s="73"/>
      <c r="SDE1" s="73"/>
      <c r="SDF1" s="73"/>
      <c r="SDG1" s="73"/>
      <c r="SDH1" s="73"/>
      <c r="SDI1" s="73"/>
      <c r="SDJ1" s="73"/>
      <c r="SDK1" s="73"/>
      <c r="SDL1" s="73"/>
      <c r="SDM1" s="73"/>
      <c r="SDN1" s="73"/>
      <c r="SDO1" s="73"/>
      <c r="SDP1" s="73"/>
      <c r="SDQ1" s="73"/>
      <c r="SDR1" s="73"/>
      <c r="SDS1" s="73"/>
      <c r="SDT1" s="73"/>
      <c r="SDU1" s="73"/>
      <c r="SDV1" s="73"/>
      <c r="SDW1" s="73"/>
      <c r="SDX1" s="73"/>
      <c r="SDY1" s="73"/>
      <c r="SDZ1" s="73"/>
      <c r="SEA1" s="73"/>
      <c r="SEB1" s="73"/>
      <c r="SEC1" s="73"/>
      <c r="SED1" s="73"/>
      <c r="SEE1" s="73"/>
      <c r="SEF1" s="73"/>
      <c r="SEG1" s="73"/>
      <c r="SEH1" s="73"/>
      <c r="SEI1" s="73"/>
      <c r="SEJ1" s="73"/>
      <c r="SEK1" s="73"/>
      <c r="SEL1" s="73"/>
      <c r="SEM1" s="73"/>
      <c r="SEN1" s="73"/>
      <c r="SEO1" s="73"/>
      <c r="SEP1" s="73"/>
      <c r="SEQ1" s="73"/>
      <c r="SER1" s="73"/>
      <c r="SES1" s="73"/>
      <c r="SET1" s="73"/>
      <c r="SEU1" s="73"/>
      <c r="SEV1" s="73"/>
      <c r="SEW1" s="73"/>
      <c r="SEX1" s="73"/>
      <c r="SEY1" s="73"/>
      <c r="SEZ1" s="73"/>
      <c r="SFA1" s="73"/>
      <c r="SFB1" s="73"/>
      <c r="SFC1" s="73"/>
      <c r="SFD1" s="73"/>
      <c r="SFE1" s="73"/>
      <c r="SFF1" s="73"/>
      <c r="SFG1" s="73"/>
      <c r="SFH1" s="73"/>
      <c r="SFI1" s="73"/>
      <c r="SFJ1" s="73"/>
      <c r="SFK1" s="73"/>
      <c r="SFL1" s="73"/>
      <c r="SFM1" s="73"/>
      <c r="SFN1" s="73"/>
      <c r="SFO1" s="73"/>
      <c r="SFP1" s="73"/>
      <c r="SFQ1" s="73"/>
      <c r="SFR1" s="73"/>
      <c r="SFS1" s="73"/>
      <c r="SFT1" s="73"/>
      <c r="SFU1" s="73"/>
      <c r="SFV1" s="73"/>
      <c r="SFW1" s="73"/>
      <c r="SFX1" s="73"/>
      <c r="SFY1" s="73"/>
      <c r="SFZ1" s="73"/>
      <c r="SGA1" s="73"/>
      <c r="SGB1" s="73"/>
      <c r="SGC1" s="73"/>
      <c r="SGD1" s="73"/>
      <c r="SGE1" s="73"/>
      <c r="SGF1" s="73"/>
      <c r="SGG1" s="73"/>
      <c r="SGH1" s="73"/>
      <c r="SGI1" s="73"/>
      <c r="SGJ1" s="73"/>
      <c r="SGK1" s="73"/>
      <c r="SGL1" s="73"/>
      <c r="SGM1" s="73"/>
      <c r="SGN1" s="73"/>
      <c r="SGO1" s="73"/>
      <c r="SGP1" s="73"/>
      <c r="SGQ1" s="73"/>
      <c r="SGR1" s="73"/>
      <c r="SGS1" s="73"/>
      <c r="SGT1" s="73"/>
      <c r="SGU1" s="73"/>
      <c r="SGV1" s="73"/>
      <c r="SGW1" s="73"/>
      <c r="SGX1" s="73"/>
      <c r="SGY1" s="73"/>
      <c r="SGZ1" s="73"/>
      <c r="SHA1" s="73"/>
      <c r="SHB1" s="73"/>
      <c r="SHC1" s="73"/>
      <c r="SHD1" s="73"/>
      <c r="SHE1" s="73"/>
      <c r="SHF1" s="73"/>
      <c r="SHG1" s="73"/>
      <c r="SHH1" s="73"/>
      <c r="SHI1" s="73"/>
      <c r="SHJ1" s="73"/>
      <c r="SHK1" s="73"/>
      <c r="SHL1" s="73"/>
      <c r="SHM1" s="73"/>
      <c r="SHN1" s="73"/>
      <c r="SHO1" s="73"/>
      <c r="SHP1" s="73"/>
      <c r="SHQ1" s="73"/>
      <c r="SHR1" s="73"/>
      <c r="SHS1" s="73"/>
      <c r="SHT1" s="73"/>
      <c r="SHU1" s="73"/>
      <c r="SHV1" s="73"/>
      <c r="SHW1" s="73"/>
      <c r="SHX1" s="73"/>
      <c r="SHY1" s="73"/>
      <c r="SHZ1" s="73"/>
      <c r="SIA1" s="73"/>
      <c r="SIB1" s="73"/>
      <c r="SIC1" s="73"/>
      <c r="SID1" s="73"/>
      <c r="SIE1" s="73"/>
      <c r="SIF1" s="73"/>
      <c r="SIG1" s="73"/>
      <c r="SIH1" s="73"/>
      <c r="SII1" s="73"/>
      <c r="SIJ1" s="73"/>
      <c r="SIK1" s="73"/>
      <c r="SIL1" s="73"/>
      <c r="SIM1" s="73"/>
      <c r="SIN1" s="73"/>
      <c r="SIO1" s="73"/>
      <c r="SIP1" s="73"/>
      <c r="SIQ1" s="73"/>
      <c r="SIR1" s="73"/>
      <c r="SIS1" s="73"/>
      <c r="SIT1" s="73"/>
      <c r="SIU1" s="73"/>
      <c r="SIV1" s="73"/>
      <c r="SIW1" s="73"/>
      <c r="SIX1" s="73"/>
      <c r="SIY1" s="73"/>
      <c r="SIZ1" s="73"/>
      <c r="SJA1" s="73"/>
      <c r="SJB1" s="73"/>
      <c r="SJC1" s="73"/>
      <c r="SJD1" s="73"/>
      <c r="SJE1" s="73"/>
      <c r="SJF1" s="73"/>
      <c r="SJG1" s="73"/>
      <c r="SJH1" s="73"/>
      <c r="SJI1" s="73"/>
      <c r="SJJ1" s="73"/>
      <c r="SJK1" s="73"/>
      <c r="SJL1" s="73"/>
      <c r="SJM1" s="73"/>
      <c r="SJN1" s="73"/>
      <c r="SJO1" s="73"/>
      <c r="SJP1" s="73"/>
      <c r="SJQ1" s="73"/>
      <c r="SJR1" s="73"/>
      <c r="SJS1" s="73"/>
      <c r="SJT1" s="73"/>
      <c r="SJU1" s="73"/>
      <c r="SJV1" s="73"/>
      <c r="SJW1" s="73"/>
      <c r="SJX1" s="73"/>
      <c r="SJY1" s="73"/>
      <c r="SJZ1" s="73"/>
      <c r="SKA1" s="73"/>
      <c r="SKB1" s="73"/>
      <c r="SKC1" s="73"/>
      <c r="SKD1" s="73"/>
      <c r="SKE1" s="73"/>
      <c r="SKF1" s="73"/>
      <c r="SKG1" s="73"/>
      <c r="SKH1" s="73"/>
      <c r="SKI1" s="73"/>
      <c r="SKJ1" s="73"/>
      <c r="SKK1" s="73"/>
      <c r="SKL1" s="73"/>
      <c r="SKM1" s="73"/>
      <c r="SKN1" s="73"/>
      <c r="SKO1" s="73"/>
      <c r="SKP1" s="73"/>
      <c r="SKQ1" s="73"/>
      <c r="SKR1" s="73"/>
      <c r="SKS1" s="73"/>
      <c r="SKT1" s="73"/>
      <c r="SKU1" s="73"/>
      <c r="SKV1" s="73"/>
      <c r="SKW1" s="73"/>
      <c r="SKX1" s="73"/>
      <c r="SKY1" s="73"/>
      <c r="SKZ1" s="73"/>
      <c r="SLA1" s="73"/>
      <c r="SLB1" s="73"/>
      <c r="SLC1" s="73"/>
      <c r="SLD1" s="73"/>
      <c r="SLE1" s="73"/>
      <c r="SLF1" s="73"/>
      <c r="SLG1" s="73"/>
      <c r="SLH1" s="73"/>
      <c r="SLI1" s="73"/>
      <c r="SLJ1" s="73"/>
      <c r="SLK1" s="73"/>
      <c r="SLL1" s="73"/>
      <c r="SLM1" s="73"/>
      <c r="SLN1" s="73"/>
      <c r="SLO1" s="73"/>
      <c r="SLP1" s="73"/>
      <c r="SLQ1" s="73"/>
      <c r="SLR1" s="73"/>
      <c r="SLS1" s="73"/>
      <c r="SLT1" s="73"/>
      <c r="SLU1" s="73"/>
      <c r="SLV1" s="73"/>
      <c r="SLW1" s="73"/>
      <c r="SLX1" s="73"/>
      <c r="SLY1" s="73"/>
      <c r="SLZ1" s="73"/>
      <c r="SMA1" s="73"/>
      <c r="SMB1" s="73"/>
      <c r="SMC1" s="73"/>
      <c r="SMD1" s="73"/>
      <c r="SME1" s="73"/>
      <c r="SMF1" s="73"/>
      <c r="SMG1" s="73"/>
      <c r="SMH1" s="73"/>
      <c r="SMI1" s="73"/>
      <c r="SMJ1" s="73"/>
      <c r="SMK1" s="73"/>
      <c r="SML1" s="73"/>
      <c r="SMM1" s="73"/>
      <c r="SMN1" s="73"/>
      <c r="SMO1" s="73"/>
      <c r="SMP1" s="73"/>
      <c r="SMQ1" s="73"/>
      <c r="SMR1" s="73"/>
      <c r="SMS1" s="73"/>
      <c r="SMT1" s="73"/>
      <c r="SMU1" s="73"/>
      <c r="SMV1" s="73"/>
      <c r="SMW1" s="73"/>
      <c r="SMX1" s="73"/>
      <c r="SMY1" s="73"/>
      <c r="SMZ1" s="73"/>
      <c r="SNA1" s="73"/>
      <c r="SNB1" s="73"/>
      <c r="SNC1" s="73"/>
      <c r="SND1" s="73"/>
      <c r="SNE1" s="73"/>
      <c r="SNF1" s="73"/>
      <c r="SNG1" s="73"/>
      <c r="SNH1" s="73"/>
      <c r="SNI1" s="73"/>
      <c r="SNJ1" s="73"/>
      <c r="SNK1" s="73"/>
      <c r="SNL1" s="73"/>
      <c r="SNM1" s="73"/>
      <c r="SNN1" s="73"/>
      <c r="SNO1" s="73"/>
      <c r="SNP1" s="73"/>
      <c r="SNQ1" s="73"/>
      <c r="SNR1" s="73"/>
      <c r="SNS1" s="73"/>
      <c r="SNT1" s="73"/>
      <c r="SNU1" s="73"/>
      <c r="SNV1" s="73"/>
      <c r="SNW1" s="73"/>
      <c r="SNX1" s="73"/>
      <c r="SNY1" s="73"/>
      <c r="SNZ1" s="73"/>
      <c r="SOA1" s="73"/>
      <c r="SOB1" s="73"/>
      <c r="SOC1" s="73"/>
      <c r="SOD1" s="73"/>
      <c r="SOE1" s="73"/>
      <c r="SOF1" s="73"/>
      <c r="SOG1" s="73"/>
      <c r="SOH1" s="73"/>
      <c r="SOI1" s="73"/>
      <c r="SOJ1" s="73"/>
      <c r="SOK1" s="73"/>
      <c r="SOL1" s="73"/>
      <c r="SOM1" s="73"/>
      <c r="SON1" s="73"/>
      <c r="SOO1" s="73"/>
      <c r="SOP1" s="73"/>
      <c r="SOQ1" s="73"/>
      <c r="SOR1" s="73"/>
      <c r="SOS1" s="73"/>
      <c r="SOT1" s="73"/>
      <c r="SOU1" s="73"/>
      <c r="SOV1" s="73"/>
      <c r="SOW1" s="73"/>
      <c r="SOX1" s="73"/>
      <c r="SOY1" s="73"/>
      <c r="SOZ1" s="73"/>
      <c r="SPA1" s="73"/>
      <c r="SPB1" s="73"/>
      <c r="SPC1" s="73"/>
      <c r="SPD1" s="73"/>
      <c r="SPE1" s="73"/>
      <c r="SPF1" s="73"/>
      <c r="SPG1" s="73"/>
      <c r="SPH1" s="73"/>
      <c r="SPI1" s="73"/>
      <c r="SPJ1" s="73"/>
      <c r="SPK1" s="73"/>
      <c r="SPL1" s="73"/>
      <c r="SPM1" s="73"/>
      <c r="SPN1" s="73"/>
      <c r="SPO1" s="73"/>
      <c r="SPP1" s="73"/>
      <c r="SPQ1" s="73"/>
      <c r="SPR1" s="73"/>
      <c r="SPS1" s="73"/>
      <c r="SPT1" s="73"/>
      <c r="SPU1" s="73"/>
      <c r="SPV1" s="73"/>
      <c r="SPW1" s="73"/>
      <c r="SPX1" s="73"/>
      <c r="SPY1" s="73"/>
      <c r="SPZ1" s="73"/>
      <c r="SQA1" s="73"/>
      <c r="SQB1" s="73"/>
      <c r="SQC1" s="73"/>
      <c r="SQD1" s="73"/>
      <c r="SQE1" s="73"/>
      <c r="SQF1" s="73"/>
      <c r="SQG1" s="73"/>
      <c r="SQH1" s="73"/>
      <c r="SQI1" s="73"/>
      <c r="SQJ1" s="73"/>
      <c r="SQK1" s="73"/>
      <c r="SQL1" s="73"/>
      <c r="SQM1" s="73"/>
      <c r="SQN1" s="73"/>
      <c r="SQO1" s="73"/>
      <c r="SQP1" s="73"/>
      <c r="SQQ1" s="73"/>
      <c r="SQR1" s="73"/>
      <c r="SQS1" s="73"/>
      <c r="SQT1" s="73"/>
      <c r="SQU1" s="73"/>
      <c r="SQV1" s="73"/>
      <c r="SQW1" s="73"/>
      <c r="SQX1" s="73"/>
      <c r="SQY1" s="73"/>
      <c r="SQZ1" s="73"/>
      <c r="SRA1" s="73"/>
      <c r="SRB1" s="73"/>
      <c r="SRC1" s="73"/>
      <c r="SRD1" s="73"/>
      <c r="SRE1" s="73"/>
      <c r="SRF1" s="73"/>
      <c r="SRG1" s="73"/>
      <c r="SRH1" s="73"/>
      <c r="SRI1" s="73"/>
      <c r="SRJ1" s="73"/>
      <c r="SRK1" s="73"/>
      <c r="SRL1" s="73"/>
      <c r="SRM1" s="73"/>
      <c r="SRN1" s="73"/>
      <c r="SRO1" s="73"/>
      <c r="SRP1" s="73"/>
      <c r="SRQ1" s="73"/>
      <c r="SRR1" s="73"/>
      <c r="SRS1" s="73"/>
      <c r="SRT1" s="73"/>
      <c r="SRU1" s="73"/>
      <c r="SRV1" s="73"/>
      <c r="SRW1" s="73"/>
      <c r="SRX1" s="73"/>
      <c r="SRY1" s="73"/>
      <c r="SRZ1" s="73"/>
      <c r="SSA1" s="73"/>
      <c r="SSB1" s="73"/>
      <c r="SSC1" s="73"/>
      <c r="SSD1" s="73"/>
      <c r="SSE1" s="73"/>
      <c r="SSF1" s="73"/>
      <c r="SSG1" s="73"/>
      <c r="SSH1" s="73"/>
      <c r="SSI1" s="73"/>
      <c r="SSJ1" s="73"/>
      <c r="SSK1" s="73"/>
      <c r="SSL1" s="73"/>
      <c r="SSM1" s="73"/>
      <c r="SSN1" s="73"/>
      <c r="SSO1" s="73"/>
      <c r="SSP1" s="73"/>
      <c r="SSQ1" s="73"/>
      <c r="SSR1" s="73"/>
      <c r="SSS1" s="73"/>
      <c r="SST1" s="73"/>
      <c r="SSU1" s="73"/>
      <c r="SSV1" s="73"/>
      <c r="SSW1" s="73"/>
      <c r="SSX1" s="73"/>
      <c r="SSY1" s="73"/>
      <c r="SSZ1" s="73"/>
      <c r="STA1" s="73"/>
      <c r="STB1" s="73"/>
      <c r="STC1" s="73"/>
      <c r="STD1" s="73"/>
      <c r="STE1" s="73"/>
      <c r="STF1" s="73"/>
      <c r="STG1" s="73"/>
      <c r="STH1" s="73"/>
      <c r="STI1" s="73"/>
      <c r="STJ1" s="73"/>
      <c r="STK1" s="73"/>
      <c r="STL1" s="73"/>
      <c r="STM1" s="73"/>
      <c r="STN1" s="73"/>
      <c r="STO1" s="73"/>
      <c r="STP1" s="73"/>
      <c r="STQ1" s="73"/>
      <c r="STR1" s="73"/>
      <c r="STS1" s="73"/>
      <c r="STT1" s="73"/>
      <c r="STU1" s="73"/>
      <c r="STV1" s="73"/>
      <c r="STW1" s="73"/>
      <c r="STX1" s="73"/>
      <c r="STY1" s="73"/>
      <c r="STZ1" s="73"/>
      <c r="SUA1" s="73"/>
      <c r="SUB1" s="73"/>
      <c r="SUC1" s="73"/>
      <c r="SUD1" s="73"/>
      <c r="SUE1" s="73"/>
      <c r="SUF1" s="73"/>
      <c r="SUG1" s="73"/>
      <c r="SUH1" s="73"/>
      <c r="SUI1" s="73"/>
      <c r="SUJ1" s="73"/>
      <c r="SUK1" s="73"/>
      <c r="SUL1" s="73"/>
      <c r="SUM1" s="73"/>
      <c r="SUN1" s="73"/>
      <c r="SUO1" s="73"/>
      <c r="SUP1" s="73"/>
      <c r="SUQ1" s="73"/>
      <c r="SUR1" s="73"/>
      <c r="SUS1" s="73"/>
      <c r="SUT1" s="73"/>
      <c r="SUU1" s="73"/>
      <c r="SUV1" s="73"/>
      <c r="SUW1" s="73"/>
      <c r="SUX1" s="73"/>
      <c r="SUY1" s="73"/>
      <c r="SUZ1" s="73"/>
      <c r="SVA1" s="73"/>
      <c r="SVB1" s="73"/>
      <c r="SVC1" s="73"/>
      <c r="SVD1" s="73"/>
      <c r="SVE1" s="73"/>
      <c r="SVF1" s="73"/>
      <c r="SVG1" s="73"/>
      <c r="SVH1" s="73"/>
      <c r="SVI1" s="73"/>
      <c r="SVJ1" s="73"/>
      <c r="SVK1" s="73"/>
      <c r="SVL1" s="73"/>
      <c r="SVM1" s="73"/>
      <c r="SVN1" s="73"/>
      <c r="SVO1" s="73"/>
      <c r="SVP1" s="73"/>
      <c r="SVQ1" s="73"/>
      <c r="SVR1" s="73"/>
      <c r="SVS1" s="73"/>
      <c r="SVT1" s="73"/>
      <c r="SVU1" s="73"/>
      <c r="SVV1" s="73"/>
      <c r="SVW1" s="73"/>
      <c r="SVX1" s="73"/>
      <c r="SVY1" s="73"/>
      <c r="SVZ1" s="73"/>
      <c r="SWA1" s="73"/>
      <c r="SWB1" s="73"/>
      <c r="SWC1" s="73"/>
      <c r="SWD1" s="73"/>
      <c r="SWE1" s="73"/>
      <c r="SWF1" s="73"/>
      <c r="SWG1" s="73"/>
      <c r="SWH1" s="73"/>
      <c r="SWI1" s="73"/>
      <c r="SWJ1" s="73"/>
      <c r="SWK1" s="73"/>
      <c r="SWL1" s="73"/>
      <c r="SWM1" s="73"/>
      <c r="SWN1" s="73"/>
      <c r="SWO1" s="73"/>
      <c r="SWP1" s="73"/>
      <c r="SWQ1" s="73"/>
      <c r="SWR1" s="73"/>
      <c r="SWS1" s="73"/>
      <c r="SWT1" s="73"/>
      <c r="SWU1" s="73"/>
      <c r="SWV1" s="73"/>
      <c r="SWW1" s="73"/>
      <c r="SWX1" s="73"/>
      <c r="SWY1" s="73"/>
      <c r="SWZ1" s="73"/>
      <c r="SXA1" s="73"/>
      <c r="SXB1" s="73"/>
      <c r="SXC1" s="73"/>
      <c r="SXD1" s="73"/>
      <c r="SXE1" s="73"/>
      <c r="SXF1" s="73"/>
      <c r="SXG1" s="73"/>
      <c r="SXH1" s="73"/>
      <c r="SXI1" s="73"/>
      <c r="SXJ1" s="73"/>
      <c r="SXK1" s="73"/>
      <c r="SXL1" s="73"/>
      <c r="SXM1" s="73"/>
      <c r="SXN1" s="73"/>
      <c r="SXO1" s="73"/>
      <c r="SXP1" s="73"/>
      <c r="SXQ1" s="73"/>
      <c r="SXR1" s="73"/>
      <c r="SXS1" s="73"/>
      <c r="SXT1" s="73"/>
      <c r="SXU1" s="73"/>
      <c r="SXV1" s="73"/>
      <c r="SXW1" s="73"/>
      <c r="SXX1" s="73"/>
      <c r="SXY1" s="73"/>
      <c r="SXZ1" s="73"/>
      <c r="SYA1" s="73"/>
      <c r="SYB1" s="73"/>
      <c r="SYC1" s="73"/>
      <c r="SYD1" s="73"/>
      <c r="SYE1" s="73"/>
      <c r="SYF1" s="73"/>
      <c r="SYG1" s="73"/>
      <c r="SYH1" s="73"/>
      <c r="SYI1" s="73"/>
      <c r="SYJ1" s="73"/>
      <c r="SYK1" s="73"/>
      <c r="SYL1" s="73"/>
      <c r="SYM1" s="73"/>
      <c r="SYN1" s="73"/>
      <c r="SYO1" s="73"/>
      <c r="SYP1" s="73"/>
      <c r="SYQ1" s="73"/>
      <c r="SYR1" s="73"/>
      <c r="SYS1" s="73"/>
      <c r="SYT1" s="73"/>
      <c r="SYU1" s="73"/>
      <c r="SYV1" s="73"/>
      <c r="SYW1" s="73"/>
      <c r="SYX1" s="73"/>
      <c r="SYY1" s="73"/>
      <c r="SYZ1" s="73"/>
      <c r="SZA1" s="73"/>
      <c r="SZB1" s="73"/>
      <c r="SZC1" s="73"/>
      <c r="SZD1" s="73"/>
      <c r="SZE1" s="73"/>
      <c r="SZF1" s="73"/>
      <c r="SZG1" s="73"/>
      <c r="SZH1" s="73"/>
      <c r="SZI1" s="73"/>
      <c r="SZJ1" s="73"/>
      <c r="SZK1" s="73"/>
      <c r="SZL1" s="73"/>
      <c r="SZM1" s="73"/>
      <c r="SZN1" s="73"/>
      <c r="SZO1" s="73"/>
      <c r="SZP1" s="73"/>
      <c r="SZQ1" s="73"/>
      <c r="SZR1" s="73"/>
      <c r="SZS1" s="73"/>
      <c r="SZT1" s="73"/>
      <c r="SZU1" s="73"/>
      <c r="SZV1" s="73"/>
      <c r="SZW1" s="73"/>
      <c r="SZX1" s="73"/>
      <c r="SZY1" s="73"/>
      <c r="SZZ1" s="73"/>
      <c r="TAA1" s="73"/>
      <c r="TAB1" s="73"/>
      <c r="TAC1" s="73"/>
      <c r="TAD1" s="73"/>
      <c r="TAE1" s="73"/>
      <c r="TAF1" s="73"/>
      <c r="TAG1" s="73"/>
      <c r="TAH1" s="73"/>
      <c r="TAI1" s="73"/>
      <c r="TAJ1" s="73"/>
      <c r="TAK1" s="73"/>
      <c r="TAL1" s="73"/>
      <c r="TAM1" s="73"/>
      <c r="TAN1" s="73"/>
      <c r="TAO1" s="73"/>
      <c r="TAP1" s="73"/>
      <c r="TAQ1" s="73"/>
      <c r="TAR1" s="73"/>
      <c r="TAS1" s="73"/>
      <c r="TAT1" s="73"/>
      <c r="TAU1" s="73"/>
      <c r="TAV1" s="73"/>
      <c r="TAW1" s="73"/>
      <c r="TAX1" s="73"/>
      <c r="TAY1" s="73"/>
      <c r="TAZ1" s="73"/>
      <c r="TBA1" s="73"/>
      <c r="TBB1" s="73"/>
      <c r="TBC1" s="73"/>
      <c r="TBD1" s="73"/>
      <c r="TBE1" s="73"/>
      <c r="TBF1" s="73"/>
      <c r="TBG1" s="73"/>
      <c r="TBH1" s="73"/>
      <c r="TBI1" s="73"/>
      <c r="TBJ1" s="73"/>
      <c r="TBK1" s="73"/>
      <c r="TBL1" s="73"/>
      <c r="TBM1" s="73"/>
      <c r="TBN1" s="73"/>
      <c r="TBO1" s="73"/>
      <c r="TBP1" s="73"/>
      <c r="TBQ1" s="73"/>
      <c r="TBR1" s="73"/>
      <c r="TBS1" s="73"/>
      <c r="TBT1" s="73"/>
      <c r="TBU1" s="73"/>
      <c r="TBV1" s="73"/>
      <c r="TBW1" s="73"/>
      <c r="TBX1" s="73"/>
      <c r="TBY1" s="73"/>
      <c r="TBZ1" s="73"/>
      <c r="TCA1" s="73"/>
      <c r="TCB1" s="73"/>
      <c r="TCC1" s="73"/>
      <c r="TCD1" s="73"/>
      <c r="TCE1" s="73"/>
      <c r="TCF1" s="73"/>
      <c r="TCG1" s="73"/>
      <c r="TCH1" s="73"/>
      <c r="TCI1" s="73"/>
      <c r="TCJ1" s="73"/>
      <c r="TCK1" s="73"/>
      <c r="TCL1" s="73"/>
      <c r="TCM1" s="73"/>
      <c r="TCN1" s="73"/>
      <c r="TCO1" s="73"/>
      <c r="TCP1" s="73"/>
      <c r="TCQ1" s="73"/>
      <c r="TCR1" s="73"/>
      <c r="TCS1" s="73"/>
      <c r="TCT1" s="73"/>
      <c r="TCU1" s="73"/>
      <c r="TCV1" s="73"/>
      <c r="TCW1" s="73"/>
      <c r="TCX1" s="73"/>
      <c r="TCY1" s="73"/>
      <c r="TCZ1" s="73"/>
      <c r="TDA1" s="73"/>
      <c r="TDB1" s="73"/>
      <c r="TDC1" s="73"/>
      <c r="TDD1" s="73"/>
      <c r="TDE1" s="73"/>
      <c r="TDF1" s="73"/>
      <c r="TDG1" s="73"/>
      <c r="TDH1" s="73"/>
      <c r="TDI1" s="73"/>
      <c r="TDJ1" s="73"/>
      <c r="TDK1" s="73"/>
      <c r="TDL1" s="73"/>
      <c r="TDM1" s="73"/>
      <c r="TDN1" s="73"/>
      <c r="TDO1" s="73"/>
      <c r="TDP1" s="73"/>
      <c r="TDQ1" s="73"/>
      <c r="TDR1" s="73"/>
      <c r="TDS1" s="73"/>
      <c r="TDT1" s="73"/>
      <c r="TDU1" s="73"/>
      <c r="TDV1" s="73"/>
      <c r="TDW1" s="73"/>
      <c r="TDX1" s="73"/>
      <c r="TDY1" s="73"/>
      <c r="TDZ1" s="73"/>
      <c r="TEA1" s="73"/>
      <c r="TEB1" s="73"/>
      <c r="TEC1" s="73"/>
      <c r="TED1" s="73"/>
      <c r="TEE1" s="73"/>
      <c r="TEF1" s="73"/>
      <c r="TEG1" s="73"/>
      <c r="TEH1" s="73"/>
      <c r="TEI1" s="73"/>
      <c r="TEJ1" s="73"/>
      <c r="TEK1" s="73"/>
      <c r="TEL1" s="73"/>
      <c r="TEM1" s="73"/>
      <c r="TEN1" s="73"/>
      <c r="TEO1" s="73"/>
      <c r="TEP1" s="73"/>
      <c r="TEQ1" s="73"/>
      <c r="TER1" s="73"/>
      <c r="TES1" s="73"/>
      <c r="TET1" s="73"/>
      <c r="TEU1" s="73"/>
      <c r="TEV1" s="73"/>
      <c r="TEW1" s="73"/>
      <c r="TEX1" s="73"/>
      <c r="TEY1" s="73"/>
      <c r="TEZ1" s="73"/>
      <c r="TFA1" s="73"/>
      <c r="TFB1" s="73"/>
      <c r="TFC1" s="73"/>
      <c r="TFD1" s="73"/>
      <c r="TFE1" s="73"/>
      <c r="TFF1" s="73"/>
      <c r="TFG1" s="73"/>
      <c r="TFH1" s="73"/>
      <c r="TFI1" s="73"/>
      <c r="TFJ1" s="73"/>
      <c r="TFK1" s="73"/>
      <c r="TFL1" s="73"/>
      <c r="TFM1" s="73"/>
      <c r="TFN1" s="73"/>
      <c r="TFO1" s="73"/>
      <c r="TFP1" s="73"/>
      <c r="TFQ1" s="73"/>
      <c r="TFR1" s="73"/>
      <c r="TFS1" s="73"/>
      <c r="TFT1" s="73"/>
      <c r="TFU1" s="73"/>
      <c r="TFV1" s="73"/>
      <c r="TFW1" s="73"/>
      <c r="TFX1" s="73"/>
      <c r="TFY1" s="73"/>
      <c r="TFZ1" s="73"/>
      <c r="TGA1" s="73"/>
      <c r="TGB1" s="73"/>
      <c r="TGC1" s="73"/>
      <c r="TGD1" s="73"/>
      <c r="TGE1" s="73"/>
      <c r="TGF1" s="73"/>
      <c r="TGG1" s="73"/>
      <c r="TGH1" s="73"/>
      <c r="TGI1" s="73"/>
      <c r="TGJ1" s="73"/>
      <c r="TGK1" s="73"/>
      <c r="TGL1" s="73"/>
      <c r="TGM1" s="73"/>
      <c r="TGN1" s="73"/>
      <c r="TGO1" s="73"/>
      <c r="TGP1" s="73"/>
      <c r="TGQ1" s="73"/>
      <c r="TGR1" s="73"/>
      <c r="TGS1" s="73"/>
      <c r="TGT1" s="73"/>
      <c r="TGU1" s="73"/>
      <c r="TGV1" s="73"/>
      <c r="TGW1" s="73"/>
      <c r="TGX1" s="73"/>
      <c r="TGY1" s="73"/>
      <c r="TGZ1" s="73"/>
      <c r="THA1" s="73"/>
      <c r="THB1" s="73"/>
      <c r="THC1" s="73"/>
      <c r="THD1" s="73"/>
      <c r="THE1" s="73"/>
      <c r="THF1" s="73"/>
      <c r="THG1" s="73"/>
      <c r="THH1" s="73"/>
      <c r="THI1" s="73"/>
      <c r="THJ1" s="73"/>
      <c r="THK1" s="73"/>
      <c r="THL1" s="73"/>
      <c r="THM1" s="73"/>
      <c r="THN1" s="73"/>
      <c r="THO1" s="73"/>
      <c r="THP1" s="73"/>
      <c r="THQ1" s="73"/>
      <c r="THR1" s="73"/>
      <c r="THS1" s="73"/>
      <c r="THT1" s="73"/>
      <c r="THU1" s="73"/>
      <c r="THV1" s="73"/>
      <c r="THW1" s="73"/>
      <c r="THX1" s="73"/>
      <c r="THY1" s="73"/>
      <c r="THZ1" s="73"/>
      <c r="TIA1" s="73"/>
      <c r="TIB1" s="73"/>
      <c r="TIC1" s="73"/>
      <c r="TID1" s="73"/>
      <c r="TIE1" s="73"/>
      <c r="TIF1" s="73"/>
      <c r="TIG1" s="73"/>
      <c r="TIH1" s="73"/>
      <c r="TII1" s="73"/>
      <c r="TIJ1" s="73"/>
      <c r="TIK1" s="73"/>
      <c r="TIL1" s="73"/>
      <c r="TIM1" s="73"/>
      <c r="TIN1" s="73"/>
      <c r="TIO1" s="73"/>
      <c r="TIP1" s="73"/>
      <c r="TIQ1" s="73"/>
      <c r="TIR1" s="73"/>
      <c r="TIS1" s="73"/>
      <c r="TIT1" s="73"/>
      <c r="TIU1" s="73"/>
      <c r="TIV1" s="73"/>
      <c r="TIW1" s="73"/>
      <c r="TIX1" s="73"/>
      <c r="TIY1" s="73"/>
      <c r="TIZ1" s="73"/>
      <c r="TJA1" s="73"/>
      <c r="TJB1" s="73"/>
      <c r="TJC1" s="73"/>
      <c r="TJD1" s="73"/>
      <c r="TJE1" s="73"/>
      <c r="TJF1" s="73"/>
      <c r="TJG1" s="73"/>
      <c r="TJH1" s="73"/>
      <c r="TJI1" s="73"/>
      <c r="TJJ1" s="73"/>
      <c r="TJK1" s="73"/>
      <c r="TJL1" s="73"/>
      <c r="TJM1" s="73"/>
      <c r="TJN1" s="73"/>
      <c r="TJO1" s="73"/>
      <c r="TJP1" s="73"/>
      <c r="TJQ1" s="73"/>
      <c r="TJR1" s="73"/>
      <c r="TJS1" s="73"/>
      <c r="TJT1" s="73"/>
      <c r="TJU1" s="73"/>
      <c r="TJV1" s="73"/>
      <c r="TJW1" s="73"/>
      <c r="TJX1" s="73"/>
      <c r="TJY1" s="73"/>
      <c r="TJZ1" s="73"/>
      <c r="TKA1" s="73"/>
      <c r="TKB1" s="73"/>
      <c r="TKC1" s="73"/>
      <c r="TKD1" s="73"/>
      <c r="TKE1" s="73"/>
      <c r="TKF1" s="73"/>
      <c r="TKG1" s="73"/>
      <c r="TKH1" s="73"/>
      <c r="TKI1" s="73"/>
      <c r="TKJ1" s="73"/>
      <c r="TKK1" s="73"/>
      <c r="TKL1" s="73"/>
      <c r="TKM1" s="73"/>
      <c r="TKN1" s="73"/>
      <c r="TKO1" s="73"/>
      <c r="TKP1" s="73"/>
      <c r="TKQ1" s="73"/>
      <c r="TKR1" s="73"/>
      <c r="TKS1" s="73"/>
      <c r="TKT1" s="73"/>
      <c r="TKU1" s="73"/>
      <c r="TKV1" s="73"/>
      <c r="TKW1" s="73"/>
      <c r="TKX1" s="73"/>
      <c r="TKY1" s="73"/>
      <c r="TKZ1" s="73"/>
      <c r="TLA1" s="73"/>
      <c r="TLB1" s="73"/>
      <c r="TLC1" s="73"/>
      <c r="TLD1" s="73"/>
      <c r="TLE1" s="73"/>
      <c r="TLF1" s="73"/>
      <c r="TLG1" s="73"/>
      <c r="TLH1" s="73"/>
      <c r="TLI1" s="73"/>
      <c r="TLJ1" s="73"/>
      <c r="TLK1" s="73"/>
      <c r="TLL1" s="73"/>
      <c r="TLM1" s="73"/>
      <c r="TLN1" s="73"/>
      <c r="TLO1" s="73"/>
      <c r="TLP1" s="73"/>
      <c r="TLQ1" s="73"/>
      <c r="TLR1" s="73"/>
      <c r="TLS1" s="73"/>
      <c r="TLT1" s="73"/>
      <c r="TLU1" s="73"/>
      <c r="TLV1" s="73"/>
      <c r="TLW1" s="73"/>
      <c r="TLX1" s="73"/>
      <c r="TLY1" s="73"/>
      <c r="TLZ1" s="73"/>
      <c r="TMA1" s="73"/>
      <c r="TMB1" s="73"/>
      <c r="TMC1" s="73"/>
      <c r="TMD1" s="73"/>
      <c r="TME1" s="73"/>
      <c r="TMF1" s="73"/>
      <c r="TMG1" s="73"/>
      <c r="TMH1" s="73"/>
      <c r="TMI1" s="73"/>
      <c r="TMJ1" s="73"/>
      <c r="TMK1" s="73"/>
      <c r="TML1" s="73"/>
      <c r="TMM1" s="73"/>
      <c r="TMN1" s="73"/>
      <c r="TMO1" s="73"/>
      <c r="TMP1" s="73"/>
      <c r="TMQ1" s="73"/>
      <c r="TMR1" s="73"/>
      <c r="TMS1" s="73"/>
      <c r="TMT1" s="73"/>
      <c r="TMU1" s="73"/>
      <c r="TMV1" s="73"/>
      <c r="TMW1" s="73"/>
      <c r="TMX1" s="73"/>
      <c r="TMY1" s="73"/>
      <c r="TMZ1" s="73"/>
      <c r="TNA1" s="73"/>
      <c r="TNB1" s="73"/>
      <c r="TNC1" s="73"/>
      <c r="TND1" s="73"/>
      <c r="TNE1" s="73"/>
      <c r="TNF1" s="73"/>
      <c r="TNG1" s="73"/>
      <c r="TNH1" s="73"/>
      <c r="TNI1" s="73"/>
      <c r="TNJ1" s="73"/>
      <c r="TNK1" s="73"/>
      <c r="TNL1" s="73"/>
      <c r="TNM1" s="73"/>
      <c r="TNN1" s="73"/>
      <c r="TNO1" s="73"/>
      <c r="TNP1" s="73"/>
      <c r="TNQ1" s="73"/>
      <c r="TNR1" s="73"/>
      <c r="TNS1" s="73"/>
      <c r="TNT1" s="73"/>
      <c r="TNU1" s="73"/>
      <c r="TNV1" s="73"/>
      <c r="TNW1" s="73"/>
      <c r="TNX1" s="73"/>
      <c r="TNY1" s="73"/>
      <c r="TNZ1" s="73"/>
      <c r="TOA1" s="73"/>
      <c r="TOB1" s="73"/>
      <c r="TOC1" s="73"/>
      <c r="TOD1" s="73"/>
      <c r="TOE1" s="73"/>
      <c r="TOF1" s="73"/>
      <c r="TOG1" s="73"/>
      <c r="TOH1" s="73"/>
      <c r="TOI1" s="73"/>
      <c r="TOJ1" s="73"/>
      <c r="TOK1" s="73"/>
      <c r="TOL1" s="73"/>
      <c r="TOM1" s="73"/>
      <c r="TON1" s="73"/>
      <c r="TOO1" s="73"/>
      <c r="TOP1" s="73"/>
      <c r="TOQ1" s="73"/>
      <c r="TOR1" s="73"/>
      <c r="TOS1" s="73"/>
      <c r="TOT1" s="73"/>
      <c r="TOU1" s="73"/>
      <c r="TOV1" s="73"/>
      <c r="TOW1" s="73"/>
      <c r="TOX1" s="73"/>
      <c r="TOY1" s="73"/>
      <c r="TOZ1" s="73"/>
      <c r="TPA1" s="73"/>
      <c r="TPB1" s="73"/>
      <c r="TPC1" s="73"/>
      <c r="TPD1" s="73"/>
      <c r="TPE1" s="73"/>
      <c r="TPF1" s="73"/>
      <c r="TPG1" s="73"/>
      <c r="TPH1" s="73"/>
      <c r="TPI1" s="73"/>
      <c r="TPJ1" s="73"/>
      <c r="TPK1" s="73"/>
      <c r="TPL1" s="73"/>
      <c r="TPM1" s="73"/>
      <c r="TPN1" s="73"/>
      <c r="TPO1" s="73"/>
      <c r="TPP1" s="73"/>
      <c r="TPQ1" s="73"/>
      <c r="TPR1" s="73"/>
      <c r="TPS1" s="73"/>
      <c r="TPT1" s="73"/>
      <c r="TPU1" s="73"/>
      <c r="TPV1" s="73"/>
      <c r="TPW1" s="73"/>
      <c r="TPX1" s="73"/>
      <c r="TPY1" s="73"/>
      <c r="TPZ1" s="73"/>
      <c r="TQA1" s="73"/>
      <c r="TQB1" s="73"/>
      <c r="TQC1" s="73"/>
      <c r="TQD1" s="73"/>
      <c r="TQE1" s="73"/>
      <c r="TQF1" s="73"/>
      <c r="TQG1" s="73"/>
      <c r="TQH1" s="73"/>
      <c r="TQI1" s="73"/>
      <c r="TQJ1" s="73"/>
      <c r="TQK1" s="73"/>
      <c r="TQL1" s="73"/>
      <c r="TQM1" s="73"/>
      <c r="TQN1" s="73"/>
      <c r="TQO1" s="73"/>
      <c r="TQP1" s="73"/>
      <c r="TQQ1" s="73"/>
      <c r="TQR1" s="73"/>
      <c r="TQS1" s="73"/>
      <c r="TQT1" s="73"/>
      <c r="TQU1" s="73"/>
      <c r="TQV1" s="73"/>
      <c r="TQW1" s="73"/>
      <c r="TQX1" s="73"/>
      <c r="TQY1" s="73"/>
      <c r="TQZ1" s="73"/>
      <c r="TRA1" s="73"/>
      <c r="TRB1" s="73"/>
      <c r="TRC1" s="73"/>
      <c r="TRD1" s="73"/>
      <c r="TRE1" s="73"/>
      <c r="TRF1" s="73"/>
      <c r="TRG1" s="73"/>
      <c r="TRH1" s="73"/>
      <c r="TRI1" s="73"/>
      <c r="TRJ1" s="73"/>
      <c r="TRK1" s="73"/>
      <c r="TRL1" s="73"/>
      <c r="TRM1" s="73"/>
      <c r="TRN1" s="73"/>
      <c r="TRO1" s="73"/>
      <c r="TRP1" s="73"/>
      <c r="TRQ1" s="73"/>
      <c r="TRR1" s="73"/>
      <c r="TRS1" s="73"/>
      <c r="TRT1" s="73"/>
      <c r="TRU1" s="73"/>
      <c r="TRV1" s="73"/>
      <c r="TRW1" s="73"/>
      <c r="TRX1" s="73"/>
      <c r="TRY1" s="73"/>
      <c r="TRZ1" s="73"/>
      <c r="TSA1" s="73"/>
      <c r="TSB1" s="73"/>
      <c r="TSC1" s="73"/>
      <c r="TSD1" s="73"/>
      <c r="TSE1" s="73"/>
      <c r="TSF1" s="73"/>
      <c r="TSG1" s="73"/>
      <c r="TSH1" s="73"/>
      <c r="TSI1" s="73"/>
      <c r="TSJ1" s="73"/>
      <c r="TSK1" s="73"/>
      <c r="TSL1" s="73"/>
      <c r="TSM1" s="73"/>
      <c r="TSN1" s="73"/>
      <c r="TSO1" s="73"/>
      <c r="TSP1" s="73"/>
      <c r="TSQ1" s="73"/>
      <c r="TSR1" s="73"/>
      <c r="TSS1" s="73"/>
      <c r="TST1" s="73"/>
      <c r="TSU1" s="73"/>
      <c r="TSV1" s="73"/>
      <c r="TSW1" s="73"/>
      <c r="TSX1" s="73"/>
      <c r="TSY1" s="73"/>
      <c r="TSZ1" s="73"/>
      <c r="TTA1" s="73"/>
      <c r="TTB1" s="73"/>
      <c r="TTC1" s="73"/>
      <c r="TTD1" s="73"/>
      <c r="TTE1" s="73"/>
      <c r="TTF1" s="73"/>
      <c r="TTG1" s="73"/>
      <c r="TTH1" s="73"/>
      <c r="TTI1" s="73"/>
      <c r="TTJ1" s="73"/>
      <c r="TTK1" s="73"/>
      <c r="TTL1" s="73"/>
      <c r="TTM1" s="73"/>
      <c r="TTN1" s="73"/>
      <c r="TTO1" s="73"/>
      <c r="TTP1" s="73"/>
      <c r="TTQ1" s="73"/>
      <c r="TTR1" s="73"/>
      <c r="TTS1" s="73"/>
      <c r="TTT1" s="73"/>
      <c r="TTU1" s="73"/>
      <c r="TTV1" s="73"/>
      <c r="TTW1" s="73"/>
      <c r="TTX1" s="73"/>
      <c r="TTY1" s="73"/>
      <c r="TTZ1" s="73"/>
      <c r="TUA1" s="73"/>
      <c r="TUB1" s="73"/>
      <c r="TUC1" s="73"/>
      <c r="TUD1" s="73"/>
      <c r="TUE1" s="73"/>
      <c r="TUF1" s="73"/>
      <c r="TUG1" s="73"/>
      <c r="TUH1" s="73"/>
      <c r="TUI1" s="73"/>
      <c r="TUJ1" s="73"/>
      <c r="TUK1" s="73"/>
      <c r="TUL1" s="73"/>
      <c r="TUM1" s="73"/>
      <c r="TUN1" s="73"/>
      <c r="TUO1" s="73"/>
      <c r="TUP1" s="73"/>
      <c r="TUQ1" s="73"/>
      <c r="TUR1" s="73"/>
      <c r="TUS1" s="73"/>
      <c r="TUT1" s="73"/>
      <c r="TUU1" s="73"/>
      <c r="TUV1" s="73"/>
      <c r="TUW1" s="73"/>
      <c r="TUX1" s="73"/>
      <c r="TUY1" s="73"/>
      <c r="TUZ1" s="73"/>
      <c r="TVA1" s="73"/>
      <c r="TVB1" s="73"/>
      <c r="TVC1" s="73"/>
      <c r="TVD1" s="73"/>
      <c r="TVE1" s="73"/>
      <c r="TVF1" s="73"/>
      <c r="TVG1" s="73"/>
      <c r="TVH1" s="73"/>
      <c r="TVI1" s="73"/>
      <c r="TVJ1" s="73"/>
      <c r="TVK1" s="73"/>
      <c r="TVL1" s="73"/>
      <c r="TVM1" s="73"/>
      <c r="TVN1" s="73"/>
      <c r="TVO1" s="73"/>
      <c r="TVP1" s="73"/>
      <c r="TVQ1" s="73"/>
      <c r="TVR1" s="73"/>
      <c r="TVS1" s="73"/>
      <c r="TVT1" s="73"/>
      <c r="TVU1" s="73"/>
      <c r="TVV1" s="73"/>
      <c r="TVW1" s="73"/>
      <c r="TVX1" s="73"/>
      <c r="TVY1" s="73"/>
      <c r="TVZ1" s="73"/>
      <c r="TWA1" s="73"/>
      <c r="TWB1" s="73"/>
      <c r="TWC1" s="73"/>
      <c r="TWD1" s="73"/>
      <c r="TWE1" s="73"/>
      <c r="TWF1" s="73"/>
      <c r="TWG1" s="73"/>
      <c r="TWH1" s="73"/>
      <c r="TWI1" s="73"/>
      <c r="TWJ1" s="73"/>
      <c r="TWK1" s="73"/>
      <c r="TWL1" s="73"/>
      <c r="TWM1" s="73"/>
      <c r="TWN1" s="73"/>
      <c r="TWO1" s="73"/>
      <c r="TWP1" s="73"/>
      <c r="TWQ1" s="73"/>
      <c r="TWR1" s="73"/>
      <c r="TWS1" s="73"/>
      <c r="TWT1" s="73"/>
      <c r="TWU1" s="73"/>
      <c r="TWV1" s="73"/>
      <c r="TWW1" s="73"/>
      <c r="TWX1" s="73"/>
      <c r="TWY1" s="73"/>
      <c r="TWZ1" s="73"/>
      <c r="TXA1" s="73"/>
      <c r="TXB1" s="73"/>
      <c r="TXC1" s="73"/>
      <c r="TXD1" s="73"/>
      <c r="TXE1" s="73"/>
      <c r="TXF1" s="73"/>
      <c r="TXG1" s="73"/>
      <c r="TXH1" s="73"/>
      <c r="TXI1" s="73"/>
      <c r="TXJ1" s="73"/>
      <c r="TXK1" s="73"/>
      <c r="TXL1" s="73"/>
      <c r="TXM1" s="73"/>
      <c r="TXN1" s="73"/>
      <c r="TXO1" s="73"/>
      <c r="TXP1" s="73"/>
      <c r="TXQ1" s="73"/>
      <c r="TXR1" s="73"/>
      <c r="TXS1" s="73"/>
      <c r="TXT1" s="73"/>
      <c r="TXU1" s="73"/>
      <c r="TXV1" s="73"/>
      <c r="TXW1" s="73"/>
      <c r="TXX1" s="73"/>
      <c r="TXY1" s="73"/>
      <c r="TXZ1" s="73"/>
      <c r="TYA1" s="73"/>
      <c r="TYB1" s="73"/>
      <c r="TYC1" s="73"/>
      <c r="TYD1" s="73"/>
      <c r="TYE1" s="73"/>
      <c r="TYF1" s="73"/>
      <c r="TYG1" s="73"/>
      <c r="TYH1" s="73"/>
      <c r="TYI1" s="73"/>
      <c r="TYJ1" s="73"/>
      <c r="TYK1" s="73"/>
      <c r="TYL1" s="73"/>
      <c r="TYM1" s="73"/>
      <c r="TYN1" s="73"/>
      <c r="TYO1" s="73"/>
      <c r="TYP1" s="73"/>
      <c r="TYQ1" s="73"/>
      <c r="TYR1" s="73"/>
      <c r="TYS1" s="73"/>
      <c r="TYT1" s="73"/>
      <c r="TYU1" s="73"/>
      <c r="TYV1" s="73"/>
      <c r="TYW1" s="73"/>
      <c r="TYX1" s="73"/>
      <c r="TYY1" s="73"/>
      <c r="TYZ1" s="73"/>
      <c r="TZA1" s="73"/>
      <c r="TZB1" s="73"/>
      <c r="TZC1" s="73"/>
      <c r="TZD1" s="73"/>
      <c r="TZE1" s="73"/>
      <c r="TZF1" s="73"/>
      <c r="TZG1" s="73"/>
      <c r="TZH1" s="73"/>
      <c r="TZI1" s="73"/>
      <c r="TZJ1" s="73"/>
      <c r="TZK1" s="73"/>
      <c r="TZL1" s="73"/>
      <c r="TZM1" s="73"/>
      <c r="TZN1" s="73"/>
      <c r="TZO1" s="73"/>
      <c r="TZP1" s="73"/>
      <c r="TZQ1" s="73"/>
      <c r="TZR1" s="73"/>
      <c r="TZS1" s="73"/>
      <c r="TZT1" s="73"/>
      <c r="TZU1" s="73"/>
      <c r="TZV1" s="73"/>
      <c r="TZW1" s="73"/>
      <c r="TZX1" s="73"/>
      <c r="TZY1" s="73"/>
      <c r="TZZ1" s="73"/>
      <c r="UAA1" s="73"/>
      <c r="UAB1" s="73"/>
      <c r="UAC1" s="73"/>
      <c r="UAD1" s="73"/>
      <c r="UAE1" s="73"/>
      <c r="UAF1" s="73"/>
      <c r="UAG1" s="73"/>
      <c r="UAH1" s="73"/>
      <c r="UAI1" s="73"/>
      <c r="UAJ1" s="73"/>
      <c r="UAK1" s="73"/>
      <c r="UAL1" s="73"/>
      <c r="UAM1" s="73"/>
      <c r="UAN1" s="73"/>
      <c r="UAO1" s="73"/>
      <c r="UAP1" s="73"/>
      <c r="UAQ1" s="73"/>
      <c r="UAR1" s="73"/>
      <c r="UAS1" s="73"/>
      <c r="UAT1" s="73"/>
      <c r="UAU1" s="73"/>
      <c r="UAV1" s="73"/>
      <c r="UAW1" s="73"/>
      <c r="UAX1" s="73"/>
      <c r="UAY1" s="73"/>
      <c r="UAZ1" s="73"/>
      <c r="UBA1" s="73"/>
      <c r="UBB1" s="73"/>
      <c r="UBC1" s="73"/>
      <c r="UBD1" s="73"/>
      <c r="UBE1" s="73"/>
      <c r="UBF1" s="73"/>
      <c r="UBG1" s="73"/>
      <c r="UBH1" s="73"/>
      <c r="UBI1" s="73"/>
      <c r="UBJ1" s="73"/>
      <c r="UBK1" s="73"/>
      <c r="UBL1" s="73"/>
      <c r="UBM1" s="73"/>
      <c r="UBN1" s="73"/>
      <c r="UBO1" s="73"/>
      <c r="UBP1" s="73"/>
      <c r="UBQ1" s="73"/>
      <c r="UBR1" s="73"/>
      <c r="UBS1" s="73"/>
      <c r="UBT1" s="73"/>
      <c r="UBU1" s="73"/>
      <c r="UBV1" s="73"/>
      <c r="UBW1" s="73"/>
      <c r="UBX1" s="73"/>
      <c r="UBY1" s="73"/>
      <c r="UBZ1" s="73"/>
      <c r="UCA1" s="73"/>
      <c r="UCB1" s="73"/>
      <c r="UCC1" s="73"/>
      <c r="UCD1" s="73"/>
      <c r="UCE1" s="73"/>
      <c r="UCF1" s="73"/>
      <c r="UCG1" s="73"/>
      <c r="UCH1" s="73"/>
      <c r="UCI1" s="73"/>
      <c r="UCJ1" s="73"/>
      <c r="UCK1" s="73"/>
      <c r="UCL1" s="73"/>
      <c r="UCM1" s="73"/>
      <c r="UCN1" s="73"/>
      <c r="UCO1" s="73"/>
      <c r="UCP1" s="73"/>
      <c r="UCQ1" s="73"/>
      <c r="UCR1" s="73"/>
      <c r="UCS1" s="73"/>
      <c r="UCT1" s="73"/>
      <c r="UCU1" s="73"/>
      <c r="UCV1" s="73"/>
      <c r="UCW1" s="73"/>
      <c r="UCX1" s="73"/>
      <c r="UCY1" s="73"/>
      <c r="UCZ1" s="73"/>
      <c r="UDA1" s="73"/>
      <c r="UDB1" s="73"/>
      <c r="UDC1" s="73"/>
      <c r="UDD1" s="73"/>
      <c r="UDE1" s="73"/>
      <c r="UDF1" s="73"/>
      <c r="UDG1" s="73"/>
      <c r="UDH1" s="73"/>
      <c r="UDI1" s="73"/>
      <c r="UDJ1" s="73"/>
      <c r="UDK1" s="73"/>
      <c r="UDL1" s="73"/>
      <c r="UDM1" s="73"/>
      <c r="UDN1" s="73"/>
      <c r="UDO1" s="73"/>
      <c r="UDP1" s="73"/>
      <c r="UDQ1" s="73"/>
      <c r="UDR1" s="73"/>
      <c r="UDS1" s="73"/>
      <c r="UDT1" s="73"/>
      <c r="UDU1" s="73"/>
      <c r="UDV1" s="73"/>
      <c r="UDW1" s="73"/>
      <c r="UDX1" s="73"/>
      <c r="UDY1" s="73"/>
      <c r="UDZ1" s="73"/>
      <c r="UEA1" s="73"/>
      <c r="UEB1" s="73"/>
      <c r="UEC1" s="73"/>
      <c r="UED1" s="73"/>
      <c r="UEE1" s="73"/>
      <c r="UEF1" s="73"/>
      <c r="UEG1" s="73"/>
      <c r="UEH1" s="73"/>
      <c r="UEI1" s="73"/>
      <c r="UEJ1" s="73"/>
      <c r="UEK1" s="73"/>
      <c r="UEL1" s="73"/>
      <c r="UEM1" s="73"/>
      <c r="UEN1" s="73"/>
      <c r="UEO1" s="73"/>
      <c r="UEP1" s="73"/>
      <c r="UEQ1" s="73"/>
      <c r="UER1" s="73"/>
      <c r="UES1" s="73"/>
      <c r="UET1" s="73"/>
      <c r="UEU1" s="73"/>
      <c r="UEV1" s="73"/>
      <c r="UEW1" s="73"/>
      <c r="UEX1" s="73"/>
      <c r="UEY1" s="73"/>
      <c r="UEZ1" s="73"/>
      <c r="UFA1" s="73"/>
      <c r="UFB1" s="73"/>
      <c r="UFC1" s="73"/>
      <c r="UFD1" s="73"/>
      <c r="UFE1" s="73"/>
      <c r="UFF1" s="73"/>
      <c r="UFG1" s="73"/>
      <c r="UFH1" s="73"/>
      <c r="UFI1" s="73"/>
      <c r="UFJ1" s="73"/>
      <c r="UFK1" s="73"/>
      <c r="UFL1" s="73"/>
      <c r="UFM1" s="73"/>
      <c r="UFN1" s="73"/>
      <c r="UFO1" s="73"/>
      <c r="UFP1" s="73"/>
      <c r="UFQ1" s="73"/>
      <c r="UFR1" s="73"/>
      <c r="UFS1" s="73"/>
      <c r="UFT1" s="73"/>
      <c r="UFU1" s="73"/>
      <c r="UFV1" s="73"/>
      <c r="UFW1" s="73"/>
      <c r="UFX1" s="73"/>
      <c r="UFY1" s="73"/>
      <c r="UFZ1" s="73"/>
      <c r="UGA1" s="73"/>
      <c r="UGB1" s="73"/>
      <c r="UGC1" s="73"/>
      <c r="UGD1" s="73"/>
      <c r="UGE1" s="73"/>
      <c r="UGF1" s="73"/>
      <c r="UGG1" s="73"/>
      <c r="UGH1" s="73"/>
      <c r="UGI1" s="73"/>
      <c r="UGJ1" s="73"/>
      <c r="UGK1" s="73"/>
      <c r="UGL1" s="73"/>
      <c r="UGM1" s="73"/>
      <c r="UGN1" s="73"/>
      <c r="UGO1" s="73"/>
      <c r="UGP1" s="73"/>
      <c r="UGQ1" s="73"/>
      <c r="UGR1" s="73"/>
      <c r="UGS1" s="73"/>
      <c r="UGT1" s="73"/>
      <c r="UGU1" s="73"/>
      <c r="UGV1" s="73"/>
      <c r="UGW1" s="73"/>
      <c r="UGX1" s="73"/>
      <c r="UGY1" s="73"/>
      <c r="UGZ1" s="73"/>
      <c r="UHA1" s="73"/>
      <c r="UHB1" s="73"/>
      <c r="UHC1" s="73"/>
      <c r="UHD1" s="73"/>
      <c r="UHE1" s="73"/>
      <c r="UHF1" s="73"/>
      <c r="UHG1" s="73"/>
      <c r="UHH1" s="73"/>
      <c r="UHI1" s="73"/>
      <c r="UHJ1" s="73"/>
      <c r="UHK1" s="73"/>
      <c r="UHL1" s="73"/>
      <c r="UHM1" s="73"/>
      <c r="UHN1" s="73"/>
      <c r="UHO1" s="73"/>
      <c r="UHP1" s="73"/>
      <c r="UHQ1" s="73"/>
      <c r="UHR1" s="73"/>
      <c r="UHS1" s="73"/>
      <c r="UHT1" s="73"/>
      <c r="UHU1" s="73"/>
      <c r="UHV1" s="73"/>
      <c r="UHW1" s="73"/>
      <c r="UHX1" s="73"/>
      <c r="UHY1" s="73"/>
      <c r="UHZ1" s="73"/>
      <c r="UIA1" s="73"/>
      <c r="UIB1" s="73"/>
      <c r="UIC1" s="73"/>
      <c r="UID1" s="73"/>
      <c r="UIE1" s="73"/>
      <c r="UIF1" s="73"/>
      <c r="UIG1" s="73"/>
      <c r="UIH1" s="73"/>
      <c r="UII1" s="73"/>
      <c r="UIJ1" s="73"/>
      <c r="UIK1" s="73"/>
      <c r="UIL1" s="73"/>
      <c r="UIM1" s="73"/>
      <c r="UIN1" s="73"/>
      <c r="UIO1" s="73"/>
      <c r="UIP1" s="73"/>
      <c r="UIQ1" s="73"/>
      <c r="UIR1" s="73"/>
      <c r="UIS1" s="73"/>
      <c r="UIT1" s="73"/>
      <c r="UIU1" s="73"/>
      <c r="UIV1" s="73"/>
      <c r="UIW1" s="73"/>
      <c r="UIX1" s="73"/>
      <c r="UIY1" s="73"/>
      <c r="UIZ1" s="73"/>
      <c r="UJA1" s="73"/>
      <c r="UJB1" s="73"/>
      <c r="UJC1" s="73"/>
      <c r="UJD1" s="73"/>
      <c r="UJE1" s="73"/>
      <c r="UJF1" s="73"/>
      <c r="UJG1" s="73"/>
      <c r="UJH1" s="73"/>
      <c r="UJI1" s="73"/>
      <c r="UJJ1" s="73"/>
      <c r="UJK1" s="73"/>
      <c r="UJL1" s="73"/>
      <c r="UJM1" s="73"/>
      <c r="UJN1" s="73"/>
      <c r="UJO1" s="73"/>
      <c r="UJP1" s="73"/>
      <c r="UJQ1" s="73"/>
      <c r="UJR1" s="73"/>
      <c r="UJS1" s="73"/>
      <c r="UJT1" s="73"/>
      <c r="UJU1" s="73"/>
      <c r="UJV1" s="73"/>
      <c r="UJW1" s="73"/>
      <c r="UJX1" s="73"/>
      <c r="UJY1" s="73"/>
      <c r="UJZ1" s="73"/>
      <c r="UKA1" s="73"/>
      <c r="UKB1" s="73"/>
      <c r="UKC1" s="73"/>
      <c r="UKD1" s="73"/>
      <c r="UKE1" s="73"/>
      <c r="UKF1" s="73"/>
      <c r="UKG1" s="73"/>
      <c r="UKH1" s="73"/>
      <c r="UKI1" s="73"/>
      <c r="UKJ1" s="73"/>
      <c r="UKK1" s="73"/>
      <c r="UKL1" s="73"/>
      <c r="UKM1" s="73"/>
      <c r="UKN1" s="73"/>
      <c r="UKO1" s="73"/>
      <c r="UKP1" s="73"/>
      <c r="UKQ1" s="73"/>
      <c r="UKR1" s="73"/>
      <c r="UKS1" s="73"/>
      <c r="UKT1" s="73"/>
      <c r="UKU1" s="73"/>
      <c r="UKV1" s="73"/>
      <c r="UKW1" s="73"/>
      <c r="UKX1" s="73"/>
      <c r="UKY1" s="73"/>
      <c r="UKZ1" s="73"/>
      <c r="ULA1" s="73"/>
      <c r="ULB1" s="73"/>
      <c r="ULC1" s="73"/>
      <c r="ULD1" s="73"/>
      <c r="ULE1" s="73"/>
      <c r="ULF1" s="73"/>
      <c r="ULG1" s="73"/>
      <c r="ULH1" s="73"/>
      <c r="ULI1" s="73"/>
      <c r="ULJ1" s="73"/>
      <c r="ULK1" s="73"/>
      <c r="ULL1" s="73"/>
      <c r="ULM1" s="73"/>
      <c r="ULN1" s="73"/>
      <c r="ULO1" s="73"/>
      <c r="ULP1" s="73"/>
      <c r="ULQ1" s="73"/>
      <c r="ULR1" s="73"/>
      <c r="ULS1" s="73"/>
      <c r="ULT1" s="73"/>
      <c r="ULU1" s="73"/>
      <c r="ULV1" s="73"/>
      <c r="ULW1" s="73"/>
      <c r="ULX1" s="73"/>
      <c r="ULY1" s="73"/>
      <c r="ULZ1" s="73"/>
      <c r="UMA1" s="73"/>
      <c r="UMB1" s="73"/>
      <c r="UMC1" s="73"/>
      <c r="UMD1" s="73"/>
      <c r="UME1" s="73"/>
      <c r="UMF1" s="73"/>
      <c r="UMG1" s="73"/>
      <c r="UMH1" s="73"/>
      <c r="UMI1" s="73"/>
      <c r="UMJ1" s="73"/>
      <c r="UMK1" s="73"/>
      <c r="UML1" s="73"/>
      <c r="UMM1" s="73"/>
      <c r="UMN1" s="73"/>
      <c r="UMO1" s="73"/>
      <c r="UMP1" s="73"/>
      <c r="UMQ1" s="73"/>
      <c r="UMR1" s="73"/>
      <c r="UMS1" s="73"/>
      <c r="UMT1" s="73"/>
      <c r="UMU1" s="73"/>
      <c r="UMV1" s="73"/>
      <c r="UMW1" s="73"/>
      <c r="UMX1" s="73"/>
      <c r="UMY1" s="73"/>
      <c r="UMZ1" s="73"/>
      <c r="UNA1" s="73"/>
      <c r="UNB1" s="73"/>
      <c r="UNC1" s="73"/>
      <c r="UND1" s="73"/>
      <c r="UNE1" s="73"/>
      <c r="UNF1" s="73"/>
      <c r="UNG1" s="73"/>
      <c r="UNH1" s="73"/>
      <c r="UNI1" s="73"/>
      <c r="UNJ1" s="73"/>
      <c r="UNK1" s="73"/>
      <c r="UNL1" s="73"/>
      <c r="UNM1" s="73"/>
      <c r="UNN1" s="73"/>
      <c r="UNO1" s="73"/>
      <c r="UNP1" s="73"/>
      <c r="UNQ1" s="73"/>
      <c r="UNR1" s="73"/>
      <c r="UNS1" s="73"/>
      <c r="UNT1" s="73"/>
      <c r="UNU1" s="73"/>
      <c r="UNV1" s="73"/>
      <c r="UNW1" s="73"/>
      <c r="UNX1" s="73"/>
      <c r="UNY1" s="73"/>
      <c r="UNZ1" s="73"/>
      <c r="UOA1" s="73"/>
      <c r="UOB1" s="73"/>
      <c r="UOC1" s="73"/>
      <c r="UOD1" s="73"/>
      <c r="UOE1" s="73"/>
      <c r="UOF1" s="73"/>
      <c r="UOG1" s="73"/>
      <c r="UOH1" s="73"/>
      <c r="UOI1" s="73"/>
      <c r="UOJ1" s="73"/>
      <c r="UOK1" s="73"/>
      <c r="UOL1" s="73"/>
      <c r="UOM1" s="73"/>
      <c r="UON1" s="73"/>
      <c r="UOO1" s="73"/>
      <c r="UOP1" s="73"/>
      <c r="UOQ1" s="73"/>
      <c r="UOR1" s="73"/>
      <c r="UOS1" s="73"/>
      <c r="UOT1" s="73"/>
      <c r="UOU1" s="73"/>
      <c r="UOV1" s="73"/>
      <c r="UOW1" s="73"/>
      <c r="UOX1" s="73"/>
      <c r="UOY1" s="73"/>
      <c r="UOZ1" s="73"/>
      <c r="UPA1" s="73"/>
      <c r="UPB1" s="73"/>
      <c r="UPC1" s="73"/>
      <c r="UPD1" s="73"/>
      <c r="UPE1" s="73"/>
      <c r="UPF1" s="73"/>
      <c r="UPG1" s="73"/>
      <c r="UPH1" s="73"/>
      <c r="UPI1" s="73"/>
      <c r="UPJ1" s="73"/>
      <c r="UPK1" s="73"/>
      <c r="UPL1" s="73"/>
      <c r="UPM1" s="73"/>
      <c r="UPN1" s="73"/>
      <c r="UPO1" s="73"/>
      <c r="UPP1" s="73"/>
      <c r="UPQ1" s="73"/>
      <c r="UPR1" s="73"/>
      <c r="UPS1" s="73"/>
      <c r="UPT1" s="73"/>
      <c r="UPU1" s="73"/>
      <c r="UPV1" s="73"/>
      <c r="UPW1" s="73"/>
      <c r="UPX1" s="73"/>
      <c r="UPY1" s="73"/>
      <c r="UPZ1" s="73"/>
      <c r="UQA1" s="73"/>
      <c r="UQB1" s="73"/>
      <c r="UQC1" s="73"/>
      <c r="UQD1" s="73"/>
      <c r="UQE1" s="73"/>
      <c r="UQF1" s="73"/>
      <c r="UQG1" s="73"/>
      <c r="UQH1" s="73"/>
      <c r="UQI1" s="73"/>
      <c r="UQJ1" s="73"/>
      <c r="UQK1" s="73"/>
      <c r="UQL1" s="73"/>
      <c r="UQM1" s="73"/>
      <c r="UQN1" s="73"/>
      <c r="UQO1" s="73"/>
      <c r="UQP1" s="73"/>
      <c r="UQQ1" s="73"/>
      <c r="UQR1" s="73"/>
      <c r="UQS1" s="73"/>
      <c r="UQT1" s="73"/>
      <c r="UQU1" s="73"/>
      <c r="UQV1" s="73"/>
      <c r="UQW1" s="73"/>
      <c r="UQX1" s="73"/>
      <c r="UQY1" s="73"/>
      <c r="UQZ1" s="73"/>
      <c r="URA1" s="73"/>
      <c r="URB1" s="73"/>
      <c r="URC1" s="73"/>
      <c r="URD1" s="73"/>
      <c r="URE1" s="73"/>
      <c r="URF1" s="73"/>
      <c r="URG1" s="73"/>
      <c r="URH1" s="73"/>
      <c r="URI1" s="73"/>
      <c r="URJ1" s="73"/>
      <c r="URK1" s="73"/>
      <c r="URL1" s="73"/>
      <c r="URM1" s="73"/>
      <c r="URN1" s="73"/>
      <c r="URO1" s="73"/>
      <c r="URP1" s="73"/>
      <c r="URQ1" s="73"/>
      <c r="URR1" s="73"/>
      <c r="URS1" s="73"/>
      <c r="URT1" s="73"/>
      <c r="URU1" s="73"/>
      <c r="URV1" s="73"/>
      <c r="URW1" s="73"/>
      <c r="URX1" s="73"/>
      <c r="URY1" s="73"/>
      <c r="URZ1" s="73"/>
      <c r="USA1" s="73"/>
      <c r="USB1" s="73"/>
      <c r="USC1" s="73"/>
      <c r="USD1" s="73"/>
      <c r="USE1" s="73"/>
      <c r="USF1" s="73"/>
      <c r="USG1" s="73"/>
      <c r="USH1" s="73"/>
      <c r="USI1" s="73"/>
      <c r="USJ1" s="73"/>
      <c r="USK1" s="73"/>
      <c r="USL1" s="73"/>
      <c r="USM1" s="73"/>
      <c r="USN1" s="73"/>
      <c r="USO1" s="73"/>
      <c r="USP1" s="73"/>
      <c r="USQ1" s="73"/>
      <c r="USR1" s="73"/>
      <c r="USS1" s="73"/>
      <c r="UST1" s="73"/>
      <c r="USU1" s="73"/>
      <c r="USV1" s="73"/>
      <c r="USW1" s="73"/>
      <c r="USX1" s="73"/>
      <c r="USY1" s="73"/>
      <c r="USZ1" s="73"/>
      <c r="UTA1" s="73"/>
      <c r="UTB1" s="73"/>
      <c r="UTC1" s="73"/>
      <c r="UTD1" s="73"/>
      <c r="UTE1" s="73"/>
      <c r="UTF1" s="73"/>
      <c r="UTG1" s="73"/>
      <c r="UTH1" s="73"/>
      <c r="UTI1" s="73"/>
      <c r="UTJ1" s="73"/>
      <c r="UTK1" s="73"/>
      <c r="UTL1" s="73"/>
      <c r="UTM1" s="73"/>
      <c r="UTN1" s="73"/>
      <c r="UTO1" s="73"/>
      <c r="UTP1" s="73"/>
      <c r="UTQ1" s="73"/>
      <c r="UTR1" s="73"/>
      <c r="UTS1" s="73"/>
      <c r="UTT1" s="73"/>
      <c r="UTU1" s="73"/>
      <c r="UTV1" s="73"/>
      <c r="UTW1" s="73"/>
      <c r="UTX1" s="73"/>
      <c r="UTY1" s="73"/>
      <c r="UTZ1" s="73"/>
      <c r="UUA1" s="73"/>
      <c r="UUB1" s="73"/>
      <c r="UUC1" s="73"/>
      <c r="UUD1" s="73"/>
      <c r="UUE1" s="73"/>
      <c r="UUF1" s="73"/>
      <c r="UUG1" s="73"/>
      <c r="UUH1" s="73"/>
      <c r="UUI1" s="73"/>
      <c r="UUJ1" s="73"/>
      <c r="UUK1" s="73"/>
      <c r="UUL1" s="73"/>
      <c r="UUM1" s="73"/>
      <c r="UUN1" s="73"/>
      <c r="UUO1" s="73"/>
      <c r="UUP1" s="73"/>
      <c r="UUQ1" s="73"/>
      <c r="UUR1" s="73"/>
      <c r="UUS1" s="73"/>
      <c r="UUT1" s="73"/>
      <c r="UUU1" s="73"/>
      <c r="UUV1" s="73"/>
      <c r="UUW1" s="73"/>
      <c r="UUX1" s="73"/>
      <c r="UUY1" s="73"/>
      <c r="UUZ1" s="73"/>
      <c r="UVA1" s="73"/>
      <c r="UVB1" s="73"/>
      <c r="UVC1" s="73"/>
      <c r="UVD1" s="73"/>
      <c r="UVE1" s="73"/>
      <c r="UVF1" s="73"/>
      <c r="UVG1" s="73"/>
      <c r="UVH1" s="73"/>
      <c r="UVI1" s="73"/>
      <c r="UVJ1" s="73"/>
      <c r="UVK1" s="73"/>
      <c r="UVL1" s="73"/>
      <c r="UVM1" s="73"/>
      <c r="UVN1" s="73"/>
      <c r="UVO1" s="73"/>
      <c r="UVP1" s="73"/>
      <c r="UVQ1" s="73"/>
      <c r="UVR1" s="73"/>
      <c r="UVS1" s="73"/>
      <c r="UVT1" s="73"/>
      <c r="UVU1" s="73"/>
      <c r="UVV1" s="73"/>
      <c r="UVW1" s="73"/>
      <c r="UVX1" s="73"/>
      <c r="UVY1" s="73"/>
      <c r="UVZ1" s="73"/>
      <c r="UWA1" s="73"/>
      <c r="UWB1" s="73"/>
      <c r="UWC1" s="73"/>
      <c r="UWD1" s="73"/>
      <c r="UWE1" s="73"/>
      <c r="UWF1" s="73"/>
      <c r="UWG1" s="73"/>
      <c r="UWH1" s="73"/>
      <c r="UWI1" s="73"/>
      <c r="UWJ1" s="73"/>
      <c r="UWK1" s="73"/>
      <c r="UWL1" s="73"/>
      <c r="UWM1" s="73"/>
      <c r="UWN1" s="73"/>
      <c r="UWO1" s="73"/>
      <c r="UWP1" s="73"/>
      <c r="UWQ1" s="73"/>
      <c r="UWR1" s="73"/>
      <c r="UWS1" s="73"/>
      <c r="UWT1" s="73"/>
      <c r="UWU1" s="73"/>
      <c r="UWV1" s="73"/>
      <c r="UWW1" s="73"/>
      <c r="UWX1" s="73"/>
      <c r="UWY1" s="73"/>
      <c r="UWZ1" s="73"/>
      <c r="UXA1" s="73"/>
      <c r="UXB1" s="73"/>
      <c r="UXC1" s="73"/>
      <c r="UXD1" s="73"/>
      <c r="UXE1" s="73"/>
      <c r="UXF1" s="73"/>
      <c r="UXG1" s="73"/>
      <c r="UXH1" s="73"/>
      <c r="UXI1" s="73"/>
      <c r="UXJ1" s="73"/>
      <c r="UXK1" s="73"/>
      <c r="UXL1" s="73"/>
      <c r="UXM1" s="73"/>
      <c r="UXN1" s="73"/>
      <c r="UXO1" s="73"/>
      <c r="UXP1" s="73"/>
      <c r="UXQ1" s="73"/>
      <c r="UXR1" s="73"/>
      <c r="UXS1" s="73"/>
      <c r="UXT1" s="73"/>
      <c r="UXU1" s="73"/>
      <c r="UXV1" s="73"/>
      <c r="UXW1" s="73"/>
      <c r="UXX1" s="73"/>
      <c r="UXY1" s="73"/>
      <c r="UXZ1" s="73"/>
      <c r="UYA1" s="73"/>
      <c r="UYB1" s="73"/>
      <c r="UYC1" s="73"/>
      <c r="UYD1" s="73"/>
      <c r="UYE1" s="73"/>
      <c r="UYF1" s="73"/>
      <c r="UYG1" s="73"/>
      <c r="UYH1" s="73"/>
      <c r="UYI1" s="73"/>
      <c r="UYJ1" s="73"/>
      <c r="UYK1" s="73"/>
      <c r="UYL1" s="73"/>
      <c r="UYM1" s="73"/>
      <c r="UYN1" s="73"/>
      <c r="UYO1" s="73"/>
      <c r="UYP1" s="73"/>
      <c r="UYQ1" s="73"/>
      <c r="UYR1" s="73"/>
      <c r="UYS1" s="73"/>
      <c r="UYT1" s="73"/>
      <c r="UYU1" s="73"/>
      <c r="UYV1" s="73"/>
      <c r="UYW1" s="73"/>
      <c r="UYX1" s="73"/>
      <c r="UYY1" s="73"/>
      <c r="UYZ1" s="73"/>
      <c r="UZA1" s="73"/>
      <c r="UZB1" s="73"/>
      <c r="UZC1" s="73"/>
      <c r="UZD1" s="73"/>
      <c r="UZE1" s="73"/>
      <c r="UZF1" s="73"/>
      <c r="UZG1" s="73"/>
      <c r="UZH1" s="73"/>
      <c r="UZI1" s="73"/>
      <c r="UZJ1" s="73"/>
      <c r="UZK1" s="73"/>
      <c r="UZL1" s="73"/>
      <c r="UZM1" s="73"/>
      <c r="UZN1" s="73"/>
      <c r="UZO1" s="73"/>
      <c r="UZP1" s="73"/>
      <c r="UZQ1" s="73"/>
      <c r="UZR1" s="73"/>
      <c r="UZS1" s="73"/>
      <c r="UZT1" s="73"/>
      <c r="UZU1" s="73"/>
      <c r="UZV1" s="73"/>
      <c r="UZW1" s="73"/>
      <c r="UZX1" s="73"/>
      <c r="UZY1" s="73"/>
      <c r="UZZ1" s="73"/>
      <c r="VAA1" s="73"/>
      <c r="VAB1" s="73"/>
      <c r="VAC1" s="73"/>
      <c r="VAD1" s="73"/>
      <c r="VAE1" s="73"/>
      <c r="VAF1" s="73"/>
      <c r="VAG1" s="73"/>
      <c r="VAH1" s="73"/>
      <c r="VAI1" s="73"/>
      <c r="VAJ1" s="73"/>
      <c r="VAK1" s="73"/>
      <c r="VAL1" s="73"/>
      <c r="VAM1" s="73"/>
      <c r="VAN1" s="73"/>
      <c r="VAO1" s="73"/>
      <c r="VAP1" s="73"/>
      <c r="VAQ1" s="73"/>
      <c r="VAR1" s="73"/>
      <c r="VAS1" s="73"/>
      <c r="VAT1" s="73"/>
      <c r="VAU1" s="73"/>
      <c r="VAV1" s="73"/>
      <c r="VAW1" s="73"/>
      <c r="VAX1" s="73"/>
      <c r="VAY1" s="73"/>
      <c r="VAZ1" s="73"/>
      <c r="VBA1" s="73"/>
      <c r="VBB1" s="73"/>
      <c r="VBC1" s="73"/>
      <c r="VBD1" s="73"/>
      <c r="VBE1" s="73"/>
      <c r="VBF1" s="73"/>
      <c r="VBG1" s="73"/>
      <c r="VBH1" s="73"/>
      <c r="VBI1" s="73"/>
      <c r="VBJ1" s="73"/>
      <c r="VBK1" s="73"/>
      <c r="VBL1" s="73"/>
      <c r="VBM1" s="73"/>
      <c r="VBN1" s="73"/>
      <c r="VBO1" s="73"/>
      <c r="VBP1" s="73"/>
      <c r="VBQ1" s="73"/>
      <c r="VBR1" s="73"/>
      <c r="VBS1" s="73"/>
      <c r="VBT1" s="73"/>
      <c r="VBU1" s="73"/>
      <c r="VBV1" s="73"/>
      <c r="VBW1" s="73"/>
      <c r="VBX1" s="73"/>
      <c r="VBY1" s="73"/>
      <c r="VBZ1" s="73"/>
      <c r="VCA1" s="73"/>
      <c r="VCB1" s="73"/>
      <c r="VCC1" s="73"/>
      <c r="VCD1" s="73"/>
      <c r="VCE1" s="73"/>
      <c r="VCF1" s="73"/>
      <c r="VCG1" s="73"/>
      <c r="VCH1" s="73"/>
      <c r="VCI1" s="73"/>
      <c r="VCJ1" s="73"/>
      <c r="VCK1" s="73"/>
      <c r="VCL1" s="73"/>
      <c r="VCM1" s="73"/>
      <c r="VCN1" s="73"/>
      <c r="VCO1" s="73"/>
      <c r="VCP1" s="73"/>
      <c r="VCQ1" s="73"/>
      <c r="VCR1" s="73"/>
      <c r="VCS1" s="73"/>
      <c r="VCT1" s="73"/>
      <c r="VCU1" s="73"/>
      <c r="VCV1" s="73"/>
      <c r="VCW1" s="73"/>
      <c r="VCX1" s="73"/>
      <c r="VCY1" s="73"/>
      <c r="VCZ1" s="73"/>
      <c r="VDA1" s="73"/>
      <c r="VDB1" s="73"/>
      <c r="VDC1" s="73"/>
      <c r="VDD1" s="73"/>
      <c r="VDE1" s="73"/>
      <c r="VDF1" s="73"/>
      <c r="VDG1" s="73"/>
      <c r="VDH1" s="73"/>
      <c r="VDI1" s="73"/>
      <c r="VDJ1" s="73"/>
      <c r="VDK1" s="73"/>
      <c r="VDL1" s="73"/>
      <c r="VDM1" s="73"/>
      <c r="VDN1" s="73"/>
      <c r="VDO1" s="73"/>
      <c r="VDP1" s="73"/>
      <c r="VDQ1" s="73"/>
      <c r="VDR1" s="73"/>
      <c r="VDS1" s="73"/>
      <c r="VDT1" s="73"/>
      <c r="VDU1" s="73"/>
      <c r="VDV1" s="73"/>
      <c r="VDW1" s="73"/>
      <c r="VDX1" s="73"/>
      <c r="VDY1" s="73"/>
      <c r="VDZ1" s="73"/>
      <c r="VEA1" s="73"/>
      <c r="VEB1" s="73"/>
      <c r="VEC1" s="73"/>
      <c r="VED1" s="73"/>
      <c r="VEE1" s="73"/>
      <c r="VEF1" s="73"/>
      <c r="VEG1" s="73"/>
      <c r="VEH1" s="73"/>
      <c r="VEI1" s="73"/>
      <c r="VEJ1" s="73"/>
      <c r="VEK1" s="73"/>
      <c r="VEL1" s="73"/>
      <c r="VEM1" s="73"/>
      <c r="VEN1" s="73"/>
      <c r="VEO1" s="73"/>
      <c r="VEP1" s="73"/>
      <c r="VEQ1" s="73"/>
      <c r="VER1" s="73"/>
      <c r="VES1" s="73"/>
      <c r="VET1" s="73"/>
      <c r="VEU1" s="73"/>
      <c r="VEV1" s="73"/>
      <c r="VEW1" s="73"/>
      <c r="VEX1" s="73"/>
      <c r="VEY1" s="73"/>
      <c r="VEZ1" s="73"/>
      <c r="VFA1" s="73"/>
      <c r="VFB1" s="73"/>
      <c r="VFC1" s="73"/>
      <c r="VFD1" s="73"/>
      <c r="VFE1" s="73"/>
      <c r="VFF1" s="73"/>
      <c r="VFG1" s="73"/>
      <c r="VFH1" s="73"/>
      <c r="VFI1" s="73"/>
      <c r="VFJ1" s="73"/>
      <c r="VFK1" s="73"/>
      <c r="VFL1" s="73"/>
      <c r="VFM1" s="73"/>
      <c r="VFN1" s="73"/>
      <c r="VFO1" s="73"/>
      <c r="VFP1" s="73"/>
      <c r="VFQ1" s="73"/>
      <c r="VFR1" s="73"/>
      <c r="VFS1" s="73"/>
      <c r="VFT1" s="73"/>
      <c r="VFU1" s="73"/>
      <c r="VFV1" s="73"/>
      <c r="VFW1" s="73"/>
      <c r="VFX1" s="73"/>
      <c r="VFY1" s="73"/>
      <c r="VFZ1" s="73"/>
      <c r="VGA1" s="73"/>
      <c r="VGB1" s="73"/>
      <c r="VGC1" s="73"/>
      <c r="VGD1" s="73"/>
      <c r="VGE1" s="73"/>
      <c r="VGF1" s="73"/>
      <c r="VGG1" s="73"/>
      <c r="VGH1" s="73"/>
      <c r="VGI1" s="73"/>
      <c r="VGJ1" s="73"/>
      <c r="VGK1" s="73"/>
      <c r="VGL1" s="73"/>
      <c r="VGM1" s="73"/>
      <c r="VGN1" s="73"/>
      <c r="VGO1" s="73"/>
      <c r="VGP1" s="73"/>
      <c r="VGQ1" s="73"/>
      <c r="VGR1" s="73"/>
      <c r="VGS1" s="73"/>
      <c r="VGT1" s="73"/>
      <c r="VGU1" s="73"/>
      <c r="VGV1" s="73"/>
      <c r="VGW1" s="73"/>
      <c r="VGX1" s="73"/>
      <c r="VGY1" s="73"/>
      <c r="VGZ1" s="73"/>
      <c r="VHA1" s="73"/>
      <c r="VHB1" s="73"/>
      <c r="VHC1" s="73"/>
      <c r="VHD1" s="73"/>
      <c r="VHE1" s="73"/>
      <c r="VHF1" s="73"/>
      <c r="VHG1" s="73"/>
      <c r="VHH1" s="73"/>
      <c r="VHI1" s="73"/>
      <c r="VHJ1" s="73"/>
      <c r="VHK1" s="73"/>
      <c r="VHL1" s="73"/>
      <c r="VHM1" s="73"/>
      <c r="VHN1" s="73"/>
      <c r="VHO1" s="73"/>
      <c r="VHP1" s="73"/>
      <c r="VHQ1" s="73"/>
      <c r="VHR1" s="73"/>
      <c r="VHS1" s="73"/>
      <c r="VHT1" s="73"/>
      <c r="VHU1" s="73"/>
      <c r="VHV1" s="73"/>
      <c r="VHW1" s="73"/>
      <c r="VHX1" s="73"/>
      <c r="VHY1" s="73"/>
      <c r="VHZ1" s="73"/>
      <c r="VIA1" s="73"/>
      <c r="VIB1" s="73"/>
      <c r="VIC1" s="73"/>
      <c r="VID1" s="73"/>
      <c r="VIE1" s="73"/>
      <c r="VIF1" s="73"/>
      <c r="VIG1" s="73"/>
      <c r="VIH1" s="73"/>
      <c r="VII1" s="73"/>
      <c r="VIJ1" s="73"/>
      <c r="VIK1" s="73"/>
      <c r="VIL1" s="73"/>
      <c r="VIM1" s="73"/>
      <c r="VIN1" s="73"/>
      <c r="VIO1" s="73"/>
      <c r="VIP1" s="73"/>
      <c r="VIQ1" s="73"/>
      <c r="VIR1" s="73"/>
      <c r="VIS1" s="73"/>
      <c r="VIT1" s="73"/>
      <c r="VIU1" s="73"/>
      <c r="VIV1" s="73"/>
      <c r="VIW1" s="73"/>
      <c r="VIX1" s="73"/>
      <c r="VIY1" s="73"/>
      <c r="VIZ1" s="73"/>
      <c r="VJA1" s="73"/>
      <c r="VJB1" s="73"/>
      <c r="VJC1" s="73"/>
      <c r="VJD1" s="73"/>
      <c r="VJE1" s="73"/>
      <c r="VJF1" s="73"/>
      <c r="VJG1" s="73"/>
      <c r="VJH1" s="73"/>
      <c r="VJI1" s="73"/>
      <c r="VJJ1" s="73"/>
      <c r="VJK1" s="73"/>
      <c r="VJL1" s="73"/>
      <c r="VJM1" s="73"/>
      <c r="VJN1" s="73"/>
      <c r="VJO1" s="73"/>
      <c r="VJP1" s="73"/>
      <c r="VJQ1" s="73"/>
      <c r="VJR1" s="73"/>
      <c r="VJS1" s="73"/>
      <c r="VJT1" s="73"/>
      <c r="VJU1" s="73"/>
      <c r="VJV1" s="73"/>
      <c r="VJW1" s="73"/>
      <c r="VJX1" s="73"/>
      <c r="VJY1" s="73"/>
      <c r="VJZ1" s="73"/>
      <c r="VKA1" s="73"/>
      <c r="VKB1" s="73"/>
      <c r="VKC1" s="73"/>
      <c r="VKD1" s="73"/>
      <c r="VKE1" s="73"/>
      <c r="VKF1" s="73"/>
      <c r="VKG1" s="73"/>
      <c r="VKH1" s="73"/>
      <c r="VKI1" s="73"/>
      <c r="VKJ1" s="73"/>
      <c r="VKK1" s="73"/>
      <c r="VKL1" s="73"/>
      <c r="VKM1" s="73"/>
      <c r="VKN1" s="73"/>
      <c r="VKO1" s="73"/>
      <c r="VKP1" s="73"/>
      <c r="VKQ1" s="73"/>
      <c r="VKR1" s="73"/>
      <c r="VKS1" s="73"/>
      <c r="VKT1" s="73"/>
      <c r="VKU1" s="73"/>
      <c r="VKV1" s="73"/>
      <c r="VKW1" s="73"/>
      <c r="VKX1" s="73"/>
      <c r="VKY1" s="73"/>
      <c r="VKZ1" s="73"/>
      <c r="VLA1" s="73"/>
      <c r="VLB1" s="73"/>
      <c r="VLC1" s="73"/>
      <c r="VLD1" s="73"/>
      <c r="VLE1" s="73"/>
      <c r="VLF1" s="73"/>
      <c r="VLG1" s="73"/>
      <c r="VLH1" s="73"/>
      <c r="VLI1" s="73"/>
      <c r="VLJ1" s="73"/>
      <c r="VLK1" s="73"/>
      <c r="VLL1" s="73"/>
      <c r="VLM1" s="73"/>
      <c r="VLN1" s="73"/>
      <c r="VLO1" s="73"/>
      <c r="VLP1" s="73"/>
      <c r="VLQ1" s="73"/>
      <c r="VLR1" s="73"/>
      <c r="VLS1" s="73"/>
      <c r="VLT1" s="73"/>
      <c r="VLU1" s="73"/>
      <c r="VLV1" s="73"/>
      <c r="VLW1" s="73"/>
      <c r="VLX1" s="73"/>
      <c r="VLY1" s="73"/>
      <c r="VLZ1" s="73"/>
      <c r="VMA1" s="73"/>
      <c r="VMB1" s="73"/>
      <c r="VMC1" s="73"/>
      <c r="VMD1" s="73"/>
      <c r="VME1" s="73"/>
      <c r="VMF1" s="73"/>
      <c r="VMG1" s="73"/>
      <c r="VMH1" s="73"/>
      <c r="VMI1" s="73"/>
      <c r="VMJ1" s="73"/>
      <c r="VMK1" s="73"/>
      <c r="VML1" s="73"/>
      <c r="VMM1" s="73"/>
      <c r="VMN1" s="73"/>
      <c r="VMO1" s="73"/>
      <c r="VMP1" s="73"/>
      <c r="VMQ1" s="73"/>
      <c r="VMR1" s="73"/>
      <c r="VMS1" s="73"/>
      <c r="VMT1" s="73"/>
      <c r="VMU1" s="73"/>
      <c r="VMV1" s="73"/>
      <c r="VMW1" s="73"/>
      <c r="VMX1" s="73"/>
      <c r="VMY1" s="73"/>
      <c r="VMZ1" s="73"/>
      <c r="VNA1" s="73"/>
      <c r="VNB1" s="73"/>
      <c r="VNC1" s="73"/>
      <c r="VND1" s="73"/>
      <c r="VNE1" s="73"/>
      <c r="VNF1" s="73"/>
      <c r="VNG1" s="73"/>
      <c r="VNH1" s="73"/>
      <c r="VNI1" s="73"/>
      <c r="VNJ1" s="73"/>
      <c r="VNK1" s="73"/>
      <c r="VNL1" s="73"/>
      <c r="VNM1" s="73"/>
      <c r="VNN1" s="73"/>
      <c r="VNO1" s="73"/>
      <c r="VNP1" s="73"/>
      <c r="VNQ1" s="73"/>
      <c r="VNR1" s="73"/>
      <c r="VNS1" s="73"/>
      <c r="VNT1" s="73"/>
      <c r="VNU1" s="73"/>
      <c r="VNV1" s="73"/>
      <c r="VNW1" s="73"/>
      <c r="VNX1" s="73"/>
      <c r="VNY1" s="73"/>
      <c r="VNZ1" s="73"/>
      <c r="VOA1" s="73"/>
      <c r="VOB1" s="73"/>
      <c r="VOC1" s="73"/>
      <c r="VOD1" s="73"/>
      <c r="VOE1" s="73"/>
      <c r="VOF1" s="73"/>
      <c r="VOG1" s="73"/>
      <c r="VOH1" s="73"/>
      <c r="VOI1" s="73"/>
      <c r="VOJ1" s="73"/>
      <c r="VOK1" s="73"/>
      <c r="VOL1" s="73"/>
      <c r="VOM1" s="73"/>
      <c r="VON1" s="73"/>
      <c r="VOO1" s="73"/>
      <c r="VOP1" s="73"/>
      <c r="VOQ1" s="73"/>
      <c r="VOR1" s="73"/>
      <c r="VOS1" s="73"/>
      <c r="VOT1" s="73"/>
      <c r="VOU1" s="73"/>
      <c r="VOV1" s="73"/>
      <c r="VOW1" s="73"/>
      <c r="VOX1" s="73"/>
      <c r="VOY1" s="73"/>
      <c r="VOZ1" s="73"/>
      <c r="VPA1" s="73"/>
      <c r="VPB1" s="73"/>
      <c r="VPC1" s="73"/>
      <c r="VPD1" s="73"/>
      <c r="VPE1" s="73"/>
      <c r="VPF1" s="73"/>
      <c r="VPG1" s="73"/>
      <c r="VPH1" s="73"/>
      <c r="VPI1" s="73"/>
      <c r="VPJ1" s="73"/>
      <c r="VPK1" s="73"/>
      <c r="VPL1" s="73"/>
      <c r="VPM1" s="73"/>
      <c r="VPN1" s="73"/>
      <c r="VPO1" s="73"/>
      <c r="VPP1" s="73"/>
      <c r="VPQ1" s="73"/>
      <c r="VPR1" s="73"/>
      <c r="VPS1" s="73"/>
      <c r="VPT1" s="73"/>
      <c r="VPU1" s="73"/>
      <c r="VPV1" s="73"/>
      <c r="VPW1" s="73"/>
      <c r="VPX1" s="73"/>
      <c r="VPY1" s="73"/>
      <c r="VPZ1" s="73"/>
      <c r="VQA1" s="73"/>
      <c r="VQB1" s="73"/>
      <c r="VQC1" s="73"/>
      <c r="VQD1" s="73"/>
      <c r="VQE1" s="73"/>
      <c r="VQF1" s="73"/>
      <c r="VQG1" s="73"/>
      <c r="VQH1" s="73"/>
      <c r="VQI1" s="73"/>
      <c r="VQJ1" s="73"/>
      <c r="VQK1" s="73"/>
      <c r="VQL1" s="73"/>
      <c r="VQM1" s="73"/>
      <c r="VQN1" s="73"/>
      <c r="VQO1" s="73"/>
      <c r="VQP1" s="73"/>
      <c r="VQQ1" s="73"/>
      <c r="VQR1" s="73"/>
      <c r="VQS1" s="73"/>
      <c r="VQT1" s="73"/>
      <c r="VQU1" s="73"/>
      <c r="VQV1" s="73"/>
      <c r="VQW1" s="73"/>
      <c r="VQX1" s="73"/>
      <c r="VQY1" s="73"/>
      <c r="VQZ1" s="73"/>
      <c r="VRA1" s="73"/>
      <c r="VRB1" s="73"/>
      <c r="VRC1" s="73"/>
      <c r="VRD1" s="73"/>
      <c r="VRE1" s="73"/>
      <c r="VRF1" s="73"/>
      <c r="VRG1" s="73"/>
      <c r="VRH1" s="73"/>
      <c r="VRI1" s="73"/>
      <c r="VRJ1" s="73"/>
      <c r="VRK1" s="73"/>
      <c r="VRL1" s="73"/>
      <c r="VRM1" s="73"/>
      <c r="VRN1" s="73"/>
      <c r="VRO1" s="73"/>
      <c r="VRP1" s="73"/>
      <c r="VRQ1" s="73"/>
      <c r="VRR1" s="73"/>
      <c r="VRS1" s="73"/>
      <c r="VRT1" s="73"/>
      <c r="VRU1" s="73"/>
      <c r="VRV1" s="73"/>
      <c r="VRW1" s="73"/>
      <c r="VRX1" s="73"/>
      <c r="VRY1" s="73"/>
      <c r="VRZ1" s="73"/>
      <c r="VSA1" s="73"/>
      <c r="VSB1" s="73"/>
      <c r="VSC1" s="73"/>
      <c r="VSD1" s="73"/>
      <c r="VSE1" s="73"/>
      <c r="VSF1" s="73"/>
      <c r="VSG1" s="73"/>
      <c r="VSH1" s="73"/>
      <c r="VSI1" s="73"/>
      <c r="VSJ1" s="73"/>
      <c r="VSK1" s="73"/>
      <c r="VSL1" s="73"/>
      <c r="VSM1" s="73"/>
      <c r="VSN1" s="73"/>
      <c r="VSO1" s="73"/>
      <c r="VSP1" s="73"/>
      <c r="VSQ1" s="73"/>
      <c r="VSR1" s="73"/>
      <c r="VSS1" s="73"/>
      <c r="VST1" s="73"/>
      <c r="VSU1" s="73"/>
      <c r="VSV1" s="73"/>
      <c r="VSW1" s="73"/>
      <c r="VSX1" s="73"/>
      <c r="VSY1" s="73"/>
      <c r="VSZ1" s="73"/>
      <c r="VTA1" s="73"/>
      <c r="VTB1" s="73"/>
      <c r="VTC1" s="73"/>
      <c r="VTD1" s="73"/>
      <c r="VTE1" s="73"/>
      <c r="VTF1" s="73"/>
      <c r="VTG1" s="73"/>
      <c r="VTH1" s="73"/>
      <c r="VTI1" s="73"/>
      <c r="VTJ1" s="73"/>
      <c r="VTK1" s="73"/>
      <c r="VTL1" s="73"/>
      <c r="VTM1" s="73"/>
      <c r="VTN1" s="73"/>
      <c r="VTO1" s="73"/>
      <c r="VTP1" s="73"/>
      <c r="VTQ1" s="73"/>
      <c r="VTR1" s="73"/>
      <c r="VTS1" s="73"/>
      <c r="VTT1" s="73"/>
      <c r="VTU1" s="73"/>
      <c r="VTV1" s="73"/>
      <c r="VTW1" s="73"/>
      <c r="VTX1" s="73"/>
      <c r="VTY1" s="73"/>
      <c r="VTZ1" s="73"/>
      <c r="VUA1" s="73"/>
      <c r="VUB1" s="73"/>
      <c r="VUC1" s="73"/>
      <c r="VUD1" s="73"/>
      <c r="VUE1" s="73"/>
      <c r="VUF1" s="73"/>
      <c r="VUG1" s="73"/>
      <c r="VUH1" s="73"/>
      <c r="VUI1" s="73"/>
      <c r="VUJ1" s="73"/>
      <c r="VUK1" s="73"/>
      <c r="VUL1" s="73"/>
      <c r="VUM1" s="73"/>
      <c r="VUN1" s="73"/>
      <c r="VUO1" s="73"/>
      <c r="VUP1" s="73"/>
      <c r="VUQ1" s="73"/>
      <c r="VUR1" s="73"/>
      <c r="VUS1" s="73"/>
      <c r="VUT1" s="73"/>
      <c r="VUU1" s="73"/>
      <c r="VUV1" s="73"/>
      <c r="VUW1" s="73"/>
      <c r="VUX1" s="73"/>
      <c r="VUY1" s="73"/>
      <c r="VUZ1" s="73"/>
      <c r="VVA1" s="73"/>
      <c r="VVB1" s="73"/>
      <c r="VVC1" s="73"/>
      <c r="VVD1" s="73"/>
      <c r="VVE1" s="73"/>
      <c r="VVF1" s="73"/>
      <c r="VVG1" s="73"/>
      <c r="VVH1" s="73"/>
      <c r="VVI1" s="73"/>
      <c r="VVJ1" s="73"/>
      <c r="VVK1" s="73"/>
      <c r="VVL1" s="73"/>
      <c r="VVM1" s="73"/>
      <c r="VVN1" s="73"/>
      <c r="VVO1" s="73"/>
      <c r="VVP1" s="73"/>
      <c r="VVQ1" s="73"/>
      <c r="VVR1" s="73"/>
      <c r="VVS1" s="73"/>
      <c r="VVT1" s="73"/>
      <c r="VVU1" s="73"/>
      <c r="VVV1" s="73"/>
      <c r="VVW1" s="73"/>
      <c r="VVX1" s="73"/>
      <c r="VVY1" s="73"/>
      <c r="VVZ1" s="73"/>
      <c r="VWA1" s="73"/>
      <c r="VWB1" s="73"/>
      <c r="VWC1" s="73"/>
      <c r="VWD1" s="73"/>
      <c r="VWE1" s="73"/>
      <c r="VWF1" s="73"/>
      <c r="VWG1" s="73"/>
      <c r="VWH1" s="73"/>
      <c r="VWI1" s="73"/>
      <c r="VWJ1" s="73"/>
      <c r="VWK1" s="73"/>
      <c r="VWL1" s="73"/>
      <c r="VWM1" s="73"/>
      <c r="VWN1" s="73"/>
      <c r="VWO1" s="73"/>
      <c r="VWP1" s="73"/>
      <c r="VWQ1" s="73"/>
      <c r="VWR1" s="73"/>
      <c r="VWS1" s="73"/>
      <c r="VWT1" s="73"/>
      <c r="VWU1" s="73"/>
      <c r="VWV1" s="73"/>
      <c r="VWW1" s="73"/>
      <c r="VWX1" s="73"/>
      <c r="VWY1" s="73"/>
      <c r="VWZ1" s="73"/>
      <c r="VXA1" s="73"/>
      <c r="VXB1" s="73"/>
      <c r="VXC1" s="73"/>
      <c r="VXD1" s="73"/>
      <c r="VXE1" s="73"/>
      <c r="VXF1" s="73"/>
      <c r="VXG1" s="73"/>
      <c r="VXH1" s="73"/>
      <c r="VXI1" s="73"/>
      <c r="VXJ1" s="73"/>
      <c r="VXK1" s="73"/>
      <c r="VXL1" s="73"/>
      <c r="VXM1" s="73"/>
      <c r="VXN1" s="73"/>
      <c r="VXO1" s="73"/>
      <c r="VXP1" s="73"/>
      <c r="VXQ1" s="73"/>
      <c r="VXR1" s="73"/>
      <c r="VXS1" s="73"/>
      <c r="VXT1" s="73"/>
      <c r="VXU1" s="73"/>
      <c r="VXV1" s="73"/>
      <c r="VXW1" s="73"/>
      <c r="VXX1" s="73"/>
      <c r="VXY1" s="73"/>
      <c r="VXZ1" s="73"/>
      <c r="VYA1" s="73"/>
      <c r="VYB1" s="73"/>
      <c r="VYC1" s="73"/>
      <c r="VYD1" s="73"/>
      <c r="VYE1" s="73"/>
      <c r="VYF1" s="73"/>
      <c r="VYG1" s="73"/>
      <c r="VYH1" s="73"/>
      <c r="VYI1" s="73"/>
      <c r="VYJ1" s="73"/>
      <c r="VYK1" s="73"/>
      <c r="VYL1" s="73"/>
      <c r="VYM1" s="73"/>
      <c r="VYN1" s="73"/>
      <c r="VYO1" s="73"/>
      <c r="VYP1" s="73"/>
      <c r="VYQ1" s="73"/>
      <c r="VYR1" s="73"/>
      <c r="VYS1" s="73"/>
      <c r="VYT1" s="73"/>
      <c r="VYU1" s="73"/>
      <c r="VYV1" s="73"/>
      <c r="VYW1" s="73"/>
      <c r="VYX1" s="73"/>
      <c r="VYY1" s="73"/>
      <c r="VYZ1" s="73"/>
      <c r="VZA1" s="73"/>
      <c r="VZB1" s="73"/>
      <c r="VZC1" s="73"/>
      <c r="VZD1" s="73"/>
      <c r="VZE1" s="73"/>
      <c r="VZF1" s="73"/>
      <c r="VZG1" s="73"/>
      <c r="VZH1" s="73"/>
      <c r="VZI1" s="73"/>
      <c r="VZJ1" s="73"/>
      <c r="VZK1" s="73"/>
      <c r="VZL1" s="73"/>
      <c r="VZM1" s="73"/>
      <c r="VZN1" s="73"/>
      <c r="VZO1" s="73"/>
      <c r="VZP1" s="73"/>
      <c r="VZQ1" s="73"/>
      <c r="VZR1" s="73"/>
      <c r="VZS1" s="73"/>
      <c r="VZT1" s="73"/>
      <c r="VZU1" s="73"/>
      <c r="VZV1" s="73"/>
      <c r="VZW1" s="73"/>
      <c r="VZX1" s="73"/>
      <c r="VZY1" s="73"/>
      <c r="VZZ1" s="73"/>
      <c r="WAA1" s="73"/>
      <c r="WAB1" s="73"/>
      <c r="WAC1" s="73"/>
      <c r="WAD1" s="73"/>
      <c r="WAE1" s="73"/>
      <c r="WAF1" s="73"/>
      <c r="WAG1" s="73"/>
      <c r="WAH1" s="73"/>
      <c r="WAI1" s="73"/>
      <c r="WAJ1" s="73"/>
      <c r="WAK1" s="73"/>
      <c r="WAL1" s="73"/>
      <c r="WAM1" s="73"/>
      <c r="WAN1" s="73"/>
      <c r="WAO1" s="73"/>
      <c r="WAP1" s="73"/>
      <c r="WAQ1" s="73"/>
      <c r="WAR1" s="73"/>
      <c r="WAS1" s="73"/>
      <c r="WAT1" s="73"/>
      <c r="WAU1" s="73"/>
      <c r="WAV1" s="73"/>
      <c r="WAW1" s="73"/>
      <c r="WAX1" s="73"/>
      <c r="WAY1" s="73"/>
      <c r="WAZ1" s="73"/>
      <c r="WBA1" s="73"/>
      <c r="WBB1" s="73"/>
      <c r="WBC1" s="73"/>
      <c r="WBD1" s="73"/>
      <c r="WBE1" s="73"/>
      <c r="WBF1" s="73"/>
      <c r="WBG1" s="73"/>
      <c r="WBH1" s="73"/>
      <c r="WBI1" s="73"/>
      <c r="WBJ1" s="73"/>
      <c r="WBK1" s="73"/>
      <c r="WBL1" s="73"/>
      <c r="WBM1" s="73"/>
      <c r="WBN1" s="73"/>
      <c r="WBO1" s="73"/>
      <c r="WBP1" s="73"/>
      <c r="WBQ1" s="73"/>
      <c r="WBR1" s="73"/>
      <c r="WBS1" s="73"/>
      <c r="WBT1" s="73"/>
      <c r="WBU1" s="73"/>
      <c r="WBV1" s="73"/>
      <c r="WBW1" s="73"/>
      <c r="WBX1" s="73"/>
      <c r="WBY1" s="73"/>
      <c r="WBZ1" s="73"/>
      <c r="WCA1" s="73"/>
      <c r="WCB1" s="73"/>
      <c r="WCC1" s="73"/>
      <c r="WCD1" s="73"/>
      <c r="WCE1" s="73"/>
      <c r="WCF1" s="73"/>
      <c r="WCG1" s="73"/>
      <c r="WCH1" s="73"/>
      <c r="WCI1" s="73"/>
      <c r="WCJ1" s="73"/>
      <c r="WCK1" s="73"/>
      <c r="WCL1" s="73"/>
      <c r="WCM1" s="73"/>
      <c r="WCN1" s="73"/>
      <c r="WCO1" s="73"/>
      <c r="WCP1" s="73"/>
      <c r="WCQ1" s="73"/>
      <c r="WCR1" s="73"/>
      <c r="WCS1" s="73"/>
      <c r="WCT1" s="73"/>
      <c r="WCU1" s="73"/>
      <c r="WCV1" s="73"/>
      <c r="WCW1" s="73"/>
      <c r="WCX1" s="73"/>
      <c r="WCY1" s="73"/>
      <c r="WCZ1" s="73"/>
      <c r="WDA1" s="73"/>
      <c r="WDB1" s="73"/>
      <c r="WDC1" s="73"/>
      <c r="WDD1" s="73"/>
      <c r="WDE1" s="73"/>
      <c r="WDF1" s="73"/>
      <c r="WDG1" s="73"/>
      <c r="WDH1" s="73"/>
      <c r="WDI1" s="73"/>
      <c r="WDJ1" s="73"/>
      <c r="WDK1" s="73"/>
      <c r="WDL1" s="73"/>
      <c r="WDM1" s="73"/>
      <c r="WDN1" s="73"/>
      <c r="WDO1" s="73"/>
      <c r="WDP1" s="73"/>
      <c r="WDQ1" s="73"/>
      <c r="WDR1" s="73"/>
      <c r="WDS1" s="73"/>
      <c r="WDT1" s="73"/>
      <c r="WDU1" s="73"/>
      <c r="WDV1" s="73"/>
      <c r="WDW1" s="73"/>
      <c r="WDX1" s="73"/>
      <c r="WDY1" s="73"/>
      <c r="WDZ1" s="73"/>
      <c r="WEA1" s="73"/>
      <c r="WEB1" s="73"/>
      <c r="WEC1" s="73"/>
      <c r="WED1" s="73"/>
      <c r="WEE1" s="73"/>
      <c r="WEF1" s="73"/>
      <c r="WEG1" s="73"/>
      <c r="WEH1" s="73"/>
      <c r="WEI1" s="73"/>
      <c r="WEJ1" s="73"/>
      <c r="WEK1" s="73"/>
      <c r="WEL1" s="73"/>
      <c r="WEM1" s="73"/>
      <c r="WEN1" s="73"/>
      <c r="WEO1" s="73"/>
      <c r="WEP1" s="73"/>
      <c r="WEQ1" s="73"/>
      <c r="WER1" s="73"/>
      <c r="WES1" s="73"/>
      <c r="WET1" s="73"/>
      <c r="WEU1" s="73"/>
      <c r="WEV1" s="73"/>
      <c r="WEW1" s="73"/>
      <c r="WEX1" s="73"/>
      <c r="WEY1" s="73"/>
      <c r="WEZ1" s="73"/>
      <c r="WFA1" s="73"/>
      <c r="WFB1" s="73"/>
      <c r="WFC1" s="73"/>
      <c r="WFD1" s="73"/>
      <c r="WFE1" s="73"/>
      <c r="WFF1" s="73"/>
      <c r="WFG1" s="73"/>
      <c r="WFH1" s="73"/>
      <c r="WFI1" s="73"/>
      <c r="WFJ1" s="73"/>
      <c r="WFK1" s="73"/>
      <c r="WFL1" s="73"/>
      <c r="WFM1" s="73"/>
      <c r="WFN1" s="73"/>
      <c r="WFO1" s="73"/>
      <c r="WFP1" s="73"/>
      <c r="WFQ1" s="73"/>
      <c r="WFR1" s="73"/>
      <c r="WFS1" s="73"/>
      <c r="WFT1" s="73"/>
      <c r="WFU1" s="73"/>
      <c r="WFV1" s="73"/>
      <c r="WFW1" s="73"/>
      <c r="WFX1" s="73"/>
      <c r="WFY1" s="73"/>
      <c r="WFZ1" s="73"/>
      <c r="WGA1" s="73"/>
      <c r="WGB1" s="73"/>
      <c r="WGC1" s="73"/>
      <c r="WGD1" s="73"/>
      <c r="WGE1" s="73"/>
      <c r="WGF1" s="73"/>
      <c r="WGG1" s="73"/>
      <c r="WGH1" s="73"/>
      <c r="WGI1" s="73"/>
      <c r="WGJ1" s="73"/>
      <c r="WGK1" s="73"/>
      <c r="WGL1" s="73"/>
      <c r="WGM1" s="73"/>
      <c r="WGN1" s="73"/>
      <c r="WGO1" s="73"/>
      <c r="WGP1" s="73"/>
      <c r="WGQ1" s="73"/>
      <c r="WGR1" s="73"/>
      <c r="WGS1" s="73"/>
      <c r="WGT1" s="73"/>
      <c r="WGU1" s="73"/>
      <c r="WGV1" s="73"/>
      <c r="WGW1" s="73"/>
      <c r="WGX1" s="73"/>
      <c r="WGY1" s="73"/>
      <c r="WGZ1" s="73"/>
      <c r="WHA1" s="73"/>
      <c r="WHB1" s="73"/>
      <c r="WHC1" s="73"/>
      <c r="WHD1" s="73"/>
      <c r="WHE1" s="73"/>
      <c r="WHF1" s="73"/>
      <c r="WHG1" s="73"/>
      <c r="WHH1" s="73"/>
      <c r="WHI1" s="73"/>
      <c r="WHJ1" s="73"/>
      <c r="WHK1" s="73"/>
      <c r="WHL1" s="73"/>
      <c r="WHM1" s="73"/>
      <c r="WHN1" s="73"/>
      <c r="WHO1" s="73"/>
      <c r="WHP1" s="73"/>
      <c r="WHQ1" s="73"/>
      <c r="WHR1" s="73"/>
      <c r="WHS1" s="73"/>
      <c r="WHT1" s="73"/>
      <c r="WHU1" s="73"/>
      <c r="WHV1" s="73"/>
      <c r="WHW1" s="73"/>
      <c r="WHX1" s="73"/>
      <c r="WHY1" s="73"/>
      <c r="WHZ1" s="73"/>
      <c r="WIA1" s="73"/>
      <c r="WIB1" s="73"/>
      <c r="WIC1" s="73"/>
      <c r="WID1" s="73"/>
      <c r="WIE1" s="73"/>
      <c r="WIF1" s="73"/>
      <c r="WIG1" s="73"/>
      <c r="WIH1" s="73"/>
      <c r="WII1" s="73"/>
      <c r="WIJ1" s="73"/>
      <c r="WIK1" s="73"/>
      <c r="WIL1" s="73"/>
      <c r="WIM1" s="73"/>
      <c r="WIN1" s="73"/>
      <c r="WIO1" s="73"/>
      <c r="WIP1" s="73"/>
      <c r="WIQ1" s="73"/>
      <c r="WIR1" s="73"/>
      <c r="WIS1" s="73"/>
      <c r="WIT1" s="73"/>
      <c r="WIU1" s="73"/>
      <c r="WIV1" s="73"/>
      <c r="WIW1" s="73"/>
      <c r="WIX1" s="73"/>
      <c r="WIY1" s="73"/>
      <c r="WIZ1" s="73"/>
      <c r="WJA1" s="73"/>
      <c r="WJB1" s="73"/>
      <c r="WJC1" s="73"/>
      <c r="WJD1" s="73"/>
      <c r="WJE1" s="73"/>
      <c r="WJF1" s="73"/>
      <c r="WJG1" s="73"/>
      <c r="WJH1" s="73"/>
      <c r="WJI1" s="73"/>
      <c r="WJJ1" s="73"/>
      <c r="WJK1" s="73"/>
      <c r="WJL1" s="73"/>
      <c r="WJM1" s="73"/>
      <c r="WJN1" s="73"/>
      <c r="WJO1" s="73"/>
      <c r="WJP1" s="73"/>
      <c r="WJQ1" s="73"/>
      <c r="WJR1" s="73"/>
      <c r="WJS1" s="73"/>
      <c r="WJT1" s="73"/>
      <c r="WJU1" s="73"/>
      <c r="WJV1" s="73"/>
      <c r="WJW1" s="73"/>
      <c r="WJX1" s="73"/>
      <c r="WJY1" s="73"/>
      <c r="WJZ1" s="73"/>
      <c r="WKA1" s="73"/>
      <c r="WKB1" s="73"/>
      <c r="WKC1" s="73"/>
      <c r="WKD1" s="73"/>
      <c r="WKE1" s="73"/>
      <c r="WKF1" s="73"/>
      <c r="WKG1" s="73"/>
      <c r="WKH1" s="73"/>
      <c r="WKI1" s="73"/>
      <c r="WKJ1" s="73"/>
      <c r="WKK1" s="73"/>
      <c r="WKL1" s="73"/>
      <c r="WKM1" s="73"/>
      <c r="WKN1" s="73"/>
      <c r="WKO1" s="73"/>
      <c r="WKP1" s="73"/>
      <c r="WKQ1" s="73"/>
      <c r="WKR1" s="73"/>
      <c r="WKS1" s="73"/>
      <c r="WKT1" s="73"/>
      <c r="WKU1" s="73"/>
      <c r="WKV1" s="73"/>
      <c r="WKW1" s="73"/>
      <c r="WKX1" s="73"/>
      <c r="WKY1" s="73"/>
      <c r="WKZ1" s="73"/>
      <c r="WLA1" s="73"/>
      <c r="WLB1" s="73"/>
      <c r="WLC1" s="73"/>
      <c r="WLD1" s="73"/>
      <c r="WLE1" s="73"/>
      <c r="WLF1" s="73"/>
      <c r="WLG1" s="73"/>
      <c r="WLH1" s="73"/>
      <c r="WLI1" s="73"/>
      <c r="WLJ1" s="73"/>
      <c r="WLK1" s="73"/>
      <c r="WLL1" s="73"/>
      <c r="WLM1" s="73"/>
      <c r="WLN1" s="73"/>
      <c r="WLO1" s="73"/>
      <c r="WLP1" s="73"/>
      <c r="WLQ1" s="73"/>
      <c r="WLR1" s="73"/>
      <c r="WLS1" s="73"/>
      <c r="WLT1" s="73"/>
      <c r="WLU1" s="73"/>
      <c r="WLV1" s="73"/>
      <c r="WLW1" s="73"/>
      <c r="WLX1" s="73"/>
      <c r="WLY1" s="73"/>
      <c r="WLZ1" s="73"/>
      <c r="WMA1" s="73"/>
      <c r="WMB1" s="73"/>
      <c r="WMC1" s="73"/>
      <c r="WMD1" s="73"/>
      <c r="WME1" s="73"/>
      <c r="WMF1" s="73"/>
      <c r="WMG1" s="73"/>
      <c r="WMH1" s="73"/>
      <c r="WMI1" s="73"/>
      <c r="WMJ1" s="73"/>
      <c r="WMK1" s="73"/>
      <c r="WML1" s="73"/>
      <c r="WMM1" s="73"/>
      <c r="WMN1" s="73"/>
      <c r="WMO1" s="73"/>
      <c r="WMP1" s="73"/>
      <c r="WMQ1" s="73"/>
      <c r="WMR1" s="73"/>
      <c r="WMS1" s="73"/>
      <c r="WMT1" s="73"/>
      <c r="WMU1" s="73"/>
      <c r="WMV1" s="73"/>
      <c r="WMW1" s="73"/>
      <c r="WMX1" s="73"/>
      <c r="WMY1" s="73"/>
      <c r="WMZ1" s="73"/>
      <c r="WNA1" s="73"/>
      <c r="WNB1" s="73"/>
      <c r="WNC1" s="73"/>
      <c r="WND1" s="73"/>
      <c r="WNE1" s="73"/>
      <c r="WNF1" s="73"/>
      <c r="WNG1" s="73"/>
      <c r="WNH1" s="73"/>
      <c r="WNI1" s="73"/>
      <c r="WNJ1" s="73"/>
      <c r="WNK1" s="73"/>
      <c r="WNL1" s="73"/>
      <c r="WNM1" s="73"/>
      <c r="WNN1" s="73"/>
      <c r="WNO1" s="73"/>
      <c r="WNP1" s="73"/>
      <c r="WNQ1" s="73"/>
      <c r="WNR1" s="73"/>
      <c r="WNS1" s="73"/>
      <c r="WNT1" s="73"/>
      <c r="WNU1" s="73"/>
      <c r="WNV1" s="73"/>
      <c r="WNW1" s="73"/>
      <c r="WNX1" s="73"/>
      <c r="WNY1" s="73"/>
      <c r="WNZ1" s="73"/>
      <c r="WOA1" s="73"/>
      <c r="WOB1" s="73"/>
      <c r="WOC1" s="73"/>
      <c r="WOD1" s="73"/>
      <c r="WOE1" s="73"/>
      <c r="WOF1" s="73"/>
      <c r="WOG1" s="73"/>
      <c r="WOH1" s="73"/>
      <c r="WOI1" s="73"/>
      <c r="WOJ1" s="73"/>
      <c r="WOK1" s="73"/>
      <c r="WOL1" s="73"/>
      <c r="WOM1" s="73"/>
      <c r="WON1" s="73"/>
      <c r="WOO1" s="73"/>
      <c r="WOP1" s="73"/>
      <c r="WOQ1" s="73"/>
      <c r="WOR1" s="73"/>
      <c r="WOS1" s="73"/>
      <c r="WOT1" s="73"/>
      <c r="WOU1" s="73"/>
      <c r="WOV1" s="73"/>
      <c r="WOW1" s="73"/>
      <c r="WOX1" s="73"/>
      <c r="WOY1" s="73"/>
      <c r="WOZ1" s="73"/>
      <c r="WPA1" s="73"/>
      <c r="WPB1" s="73"/>
      <c r="WPC1" s="73"/>
      <c r="WPD1" s="73"/>
      <c r="WPE1" s="73"/>
      <c r="WPF1" s="73"/>
      <c r="WPG1" s="73"/>
      <c r="WPH1" s="73"/>
      <c r="WPI1" s="73"/>
      <c r="WPJ1" s="73"/>
      <c r="WPK1" s="73"/>
      <c r="WPL1" s="73"/>
      <c r="WPM1" s="73"/>
      <c r="WPN1" s="73"/>
      <c r="WPO1" s="73"/>
      <c r="WPP1" s="73"/>
      <c r="WPQ1" s="73"/>
      <c r="WPR1" s="73"/>
      <c r="WPS1" s="73"/>
      <c r="WPT1" s="73"/>
      <c r="WPU1" s="73"/>
      <c r="WPV1" s="73"/>
      <c r="WPW1" s="73"/>
      <c r="WPX1" s="73"/>
      <c r="WPY1" s="73"/>
      <c r="WPZ1" s="73"/>
      <c r="WQA1" s="73"/>
      <c r="WQB1" s="73"/>
      <c r="WQC1" s="73"/>
      <c r="WQD1" s="73"/>
      <c r="WQE1" s="73"/>
      <c r="WQF1" s="73"/>
      <c r="WQG1" s="73"/>
      <c r="WQH1" s="73"/>
      <c r="WQI1" s="73"/>
      <c r="WQJ1" s="73"/>
      <c r="WQK1" s="73"/>
      <c r="WQL1" s="73"/>
      <c r="WQM1" s="73"/>
      <c r="WQN1" s="73"/>
      <c r="WQO1" s="73"/>
      <c r="WQP1" s="73"/>
      <c r="WQQ1" s="73"/>
      <c r="WQR1" s="73"/>
      <c r="WQS1" s="73"/>
      <c r="WQT1" s="73"/>
      <c r="WQU1" s="73"/>
      <c r="WQV1" s="73"/>
      <c r="WQW1" s="73"/>
      <c r="WQX1" s="73"/>
      <c r="WQY1" s="73"/>
      <c r="WQZ1" s="73"/>
      <c r="WRA1" s="73"/>
      <c r="WRB1" s="73"/>
      <c r="WRC1" s="73"/>
      <c r="WRD1" s="73"/>
      <c r="WRE1" s="73"/>
      <c r="WRF1" s="73"/>
      <c r="WRG1" s="73"/>
      <c r="WRH1" s="73"/>
      <c r="WRI1" s="73"/>
      <c r="WRJ1" s="73"/>
      <c r="WRK1" s="73"/>
      <c r="WRL1" s="73"/>
      <c r="WRM1" s="73"/>
      <c r="WRN1" s="73"/>
      <c r="WRO1" s="73"/>
      <c r="WRP1" s="73"/>
      <c r="WRQ1" s="73"/>
      <c r="WRR1" s="73"/>
      <c r="WRS1" s="73"/>
      <c r="WRT1" s="73"/>
      <c r="WRU1" s="73"/>
      <c r="WRV1" s="73"/>
      <c r="WRW1" s="73"/>
      <c r="WRX1" s="73"/>
      <c r="WRY1" s="73"/>
      <c r="WRZ1" s="73"/>
      <c r="WSA1" s="73"/>
      <c r="WSB1" s="73"/>
      <c r="WSC1" s="73"/>
      <c r="WSD1" s="73"/>
      <c r="WSE1" s="73"/>
      <c r="WSF1" s="73"/>
      <c r="WSG1" s="73"/>
      <c r="WSH1" s="73"/>
      <c r="WSI1" s="73"/>
      <c r="WSJ1" s="73"/>
      <c r="WSK1" s="73"/>
      <c r="WSL1" s="73"/>
      <c r="WSM1" s="73"/>
      <c r="WSN1" s="73"/>
      <c r="WSO1" s="73"/>
      <c r="WSP1" s="73"/>
      <c r="WSQ1" s="73"/>
      <c r="WSR1" s="73"/>
      <c r="WSS1" s="73"/>
      <c r="WST1" s="73"/>
      <c r="WSU1" s="73"/>
      <c r="WSV1" s="73"/>
      <c r="WSW1" s="73"/>
      <c r="WSX1" s="73"/>
      <c r="WSY1" s="73"/>
      <c r="WSZ1" s="73"/>
      <c r="WTA1" s="73"/>
      <c r="WTB1" s="73"/>
      <c r="WTC1" s="73"/>
      <c r="WTD1" s="73"/>
      <c r="WTE1" s="73"/>
      <c r="WTF1" s="73"/>
      <c r="WTG1" s="73"/>
      <c r="WTH1" s="73"/>
      <c r="WTI1" s="73"/>
      <c r="WTJ1" s="73"/>
      <c r="WTK1" s="73"/>
      <c r="WTL1" s="73"/>
      <c r="WTM1" s="73"/>
      <c r="WTN1" s="73"/>
      <c r="WTO1" s="73"/>
      <c r="WTP1" s="73"/>
      <c r="WTQ1" s="73"/>
      <c r="WTR1" s="73"/>
      <c r="WTS1" s="73"/>
      <c r="WTT1" s="73"/>
      <c r="WTU1" s="73"/>
      <c r="WTV1" s="73"/>
      <c r="WTW1" s="73"/>
      <c r="WTX1" s="73"/>
      <c r="WTY1" s="73"/>
      <c r="WTZ1" s="73"/>
      <c r="WUA1" s="73"/>
      <c r="WUB1" s="73"/>
      <c r="WUC1" s="73"/>
      <c r="WUD1" s="73"/>
      <c r="WUE1" s="73"/>
      <c r="WUF1" s="73"/>
      <c r="WUG1" s="73"/>
      <c r="WUH1" s="73"/>
      <c r="WUI1" s="73"/>
      <c r="WUJ1" s="73"/>
      <c r="WUK1" s="73"/>
      <c r="WUL1" s="73"/>
      <c r="WUM1" s="73"/>
      <c r="WUN1" s="73"/>
      <c r="WUO1" s="73"/>
      <c r="WUP1" s="73"/>
      <c r="WUQ1" s="73"/>
      <c r="WUR1" s="73"/>
      <c r="WUS1" s="73"/>
      <c r="WUT1" s="73"/>
      <c r="WUU1" s="73"/>
      <c r="WUV1" s="73"/>
      <c r="WUW1" s="73"/>
      <c r="WUX1" s="73"/>
      <c r="WUY1" s="73"/>
      <c r="WUZ1" s="73"/>
      <c r="WVA1" s="73"/>
      <c r="WVB1" s="73"/>
      <c r="WVC1" s="73"/>
      <c r="WVD1" s="73"/>
      <c r="WVE1" s="73"/>
      <c r="WVF1" s="73"/>
      <c r="WVG1" s="73"/>
      <c r="WVH1" s="73"/>
      <c r="WVI1" s="73"/>
      <c r="WVJ1" s="73"/>
      <c r="WVK1" s="73"/>
      <c r="WVL1" s="73"/>
      <c r="WVM1" s="73"/>
      <c r="WVN1" s="73"/>
      <c r="WVO1" s="73"/>
      <c r="WVP1" s="73"/>
      <c r="WVQ1" s="73"/>
      <c r="WVR1" s="73"/>
      <c r="WVS1" s="73"/>
      <c r="WVT1" s="73"/>
      <c r="WVU1" s="73"/>
      <c r="WVV1" s="73"/>
      <c r="WVW1" s="73"/>
      <c r="WVX1" s="73"/>
      <c r="WVY1" s="73"/>
      <c r="WVZ1" s="73"/>
      <c r="WWA1" s="73"/>
      <c r="WWB1" s="73"/>
      <c r="WWC1" s="73"/>
      <c r="WWD1" s="73"/>
      <c r="WWE1" s="73"/>
      <c r="WWF1" s="73"/>
      <c r="WWG1" s="73"/>
      <c r="WWH1" s="73"/>
      <c r="WWI1" s="73"/>
      <c r="WWJ1" s="73"/>
      <c r="WWK1" s="73"/>
      <c r="WWL1" s="73"/>
      <c r="WWM1" s="73"/>
      <c r="WWN1" s="73"/>
      <c r="WWO1" s="73"/>
      <c r="WWP1" s="73"/>
      <c r="WWQ1" s="73"/>
      <c r="WWR1" s="73"/>
      <c r="WWS1" s="73"/>
      <c r="WWT1" s="73"/>
      <c r="WWU1" s="73"/>
      <c r="WWV1" s="73"/>
      <c r="WWW1" s="73"/>
      <c r="WWX1" s="73"/>
      <c r="WWY1" s="73"/>
      <c r="WWZ1" s="73"/>
      <c r="WXA1" s="73"/>
      <c r="WXB1" s="73"/>
      <c r="WXC1" s="73"/>
      <c r="WXD1" s="73"/>
      <c r="WXE1" s="73"/>
      <c r="WXF1" s="73"/>
      <c r="WXG1" s="73"/>
      <c r="WXH1" s="73"/>
      <c r="WXI1" s="73"/>
      <c r="WXJ1" s="73"/>
      <c r="WXK1" s="73"/>
      <c r="WXL1" s="73"/>
      <c r="WXM1" s="73"/>
      <c r="WXN1" s="73"/>
      <c r="WXO1" s="73"/>
      <c r="WXP1" s="73"/>
      <c r="WXQ1" s="73"/>
      <c r="WXR1" s="73"/>
      <c r="WXS1" s="73"/>
      <c r="WXT1" s="73"/>
      <c r="WXU1" s="73"/>
      <c r="WXV1" s="73"/>
      <c r="WXW1" s="73"/>
      <c r="WXX1" s="73"/>
      <c r="WXY1" s="73"/>
      <c r="WXZ1" s="73"/>
      <c r="WYA1" s="73"/>
      <c r="WYB1" s="73"/>
      <c r="WYC1" s="73"/>
      <c r="WYD1" s="73"/>
      <c r="WYE1" s="73"/>
      <c r="WYF1" s="73"/>
      <c r="WYG1" s="73"/>
      <c r="WYH1" s="73"/>
      <c r="WYI1" s="73"/>
      <c r="WYJ1" s="73"/>
      <c r="WYK1" s="73"/>
      <c r="WYL1" s="73"/>
      <c r="WYM1" s="73"/>
      <c r="WYN1" s="73"/>
      <c r="WYO1" s="73"/>
      <c r="WYP1" s="73"/>
      <c r="WYQ1" s="73"/>
      <c r="WYR1" s="73"/>
      <c r="WYS1" s="73"/>
      <c r="WYT1" s="73"/>
      <c r="WYU1" s="73"/>
      <c r="WYV1" s="73"/>
      <c r="WYW1" s="73"/>
      <c r="WYX1" s="73"/>
      <c r="WYY1" s="73"/>
      <c r="WYZ1" s="73"/>
      <c r="WZA1" s="73"/>
      <c r="WZB1" s="73"/>
      <c r="WZC1" s="73"/>
      <c r="WZD1" s="73"/>
      <c r="WZE1" s="73"/>
      <c r="WZF1" s="73"/>
      <c r="WZG1" s="73"/>
      <c r="WZH1" s="73"/>
      <c r="WZI1" s="73"/>
      <c r="WZJ1" s="73"/>
      <c r="WZK1" s="73"/>
      <c r="WZL1" s="73"/>
      <c r="WZM1" s="73"/>
      <c r="WZN1" s="73"/>
      <c r="WZO1" s="73"/>
      <c r="WZP1" s="73"/>
      <c r="WZQ1" s="73"/>
      <c r="WZR1" s="73"/>
      <c r="WZS1" s="73"/>
      <c r="WZT1" s="73"/>
      <c r="WZU1" s="73"/>
      <c r="WZV1" s="73"/>
      <c r="WZW1" s="73"/>
      <c r="WZX1" s="73"/>
      <c r="WZY1" s="73"/>
      <c r="WZZ1" s="73"/>
      <c r="XAA1" s="73"/>
      <c r="XAB1" s="73"/>
      <c r="XAC1" s="73"/>
      <c r="XAD1" s="73"/>
      <c r="XAE1" s="73"/>
      <c r="XAF1" s="73"/>
      <c r="XAG1" s="73"/>
      <c r="XAH1" s="73"/>
      <c r="XAI1" s="73"/>
      <c r="XAJ1" s="73"/>
      <c r="XAK1" s="73"/>
      <c r="XAL1" s="73"/>
      <c r="XAM1" s="73"/>
      <c r="XAN1" s="73"/>
      <c r="XAO1" s="73"/>
      <c r="XAP1" s="73"/>
      <c r="XAQ1" s="73"/>
      <c r="XAR1" s="73"/>
      <c r="XAS1" s="73"/>
      <c r="XAT1" s="73"/>
      <c r="XAU1" s="73"/>
      <c r="XAV1" s="73"/>
      <c r="XAW1" s="73"/>
      <c r="XAX1" s="73"/>
      <c r="XAY1" s="73"/>
      <c r="XAZ1" s="73"/>
      <c r="XBA1" s="73"/>
      <c r="XBB1" s="73"/>
      <c r="XBC1" s="73"/>
      <c r="XBD1" s="73"/>
      <c r="XBE1" s="73"/>
      <c r="XBF1" s="73"/>
      <c r="XBG1" s="73"/>
      <c r="XBH1" s="73"/>
      <c r="XBI1" s="73"/>
      <c r="XBJ1" s="73"/>
      <c r="XBK1" s="73"/>
      <c r="XBL1" s="73"/>
      <c r="XBM1" s="73"/>
      <c r="XBN1" s="73"/>
      <c r="XBO1" s="73"/>
      <c r="XBP1" s="73"/>
      <c r="XBQ1" s="73"/>
      <c r="XBR1" s="73"/>
      <c r="XBS1" s="73"/>
      <c r="XBT1" s="73"/>
      <c r="XBU1" s="73"/>
      <c r="XBV1" s="73"/>
      <c r="XBW1" s="73"/>
      <c r="XBX1" s="73"/>
      <c r="XBY1" s="73"/>
      <c r="XBZ1" s="73"/>
      <c r="XCA1" s="73"/>
      <c r="XCB1" s="73"/>
      <c r="XCC1" s="73"/>
      <c r="XCD1" s="73"/>
      <c r="XCE1" s="73"/>
      <c r="XCF1" s="73"/>
      <c r="XCG1" s="73"/>
      <c r="XCH1" s="73"/>
      <c r="XCI1" s="73"/>
      <c r="XCJ1" s="73"/>
      <c r="XCK1" s="73"/>
      <c r="XCL1" s="73"/>
      <c r="XCM1" s="73"/>
      <c r="XCN1" s="73"/>
      <c r="XCO1" s="73"/>
      <c r="XCP1" s="73"/>
      <c r="XCQ1" s="73"/>
      <c r="XCR1" s="73"/>
      <c r="XCS1" s="73"/>
      <c r="XCT1" s="73"/>
      <c r="XCU1" s="73"/>
      <c r="XCV1" s="73"/>
      <c r="XCW1" s="73"/>
      <c r="XCX1" s="73"/>
      <c r="XCY1" s="73"/>
      <c r="XCZ1" s="73"/>
      <c r="XDA1" s="73"/>
      <c r="XDB1" s="73"/>
      <c r="XDC1" s="73"/>
      <c r="XDD1" s="73"/>
      <c r="XDE1" s="73"/>
      <c r="XDF1" s="73"/>
      <c r="XDG1" s="73"/>
      <c r="XDH1" s="73"/>
      <c r="XDI1" s="73"/>
      <c r="XDJ1" s="73"/>
      <c r="XDK1" s="73"/>
      <c r="XDL1" s="73"/>
      <c r="XDM1" s="73"/>
      <c r="XDN1" s="73"/>
      <c r="XDO1" s="73"/>
      <c r="XDP1" s="73"/>
      <c r="XDQ1" s="73"/>
      <c r="XDR1" s="73"/>
      <c r="XDS1" s="73"/>
      <c r="XDT1" s="73"/>
      <c r="XDU1" s="73"/>
      <c r="XDV1" s="73"/>
      <c r="XDW1" s="73"/>
      <c r="XDX1" s="73"/>
      <c r="XDY1" s="73"/>
      <c r="XDZ1" s="73"/>
      <c r="XEA1" s="73"/>
      <c r="XEB1" s="73"/>
      <c r="XEC1" s="73"/>
      <c r="XED1" s="73"/>
      <c r="XEE1" s="73"/>
      <c r="XEF1" s="73"/>
      <c r="XEG1" s="73"/>
      <c r="XEH1" s="73"/>
      <c r="XEI1" s="73"/>
      <c r="XEJ1" s="73"/>
      <c r="XEK1" s="73"/>
      <c r="XEL1" s="73"/>
      <c r="XEM1" s="73"/>
      <c r="XEN1" s="73"/>
      <c r="XEO1" s="73"/>
      <c r="XEP1" s="73"/>
      <c r="XEQ1" s="73"/>
      <c r="XER1" s="73"/>
      <c r="XES1" s="73"/>
      <c r="XET1" s="73"/>
      <c r="XEU1" s="73"/>
      <c r="XEV1" s="73"/>
      <c r="XEW1" s="73"/>
      <c r="XEX1" s="73"/>
      <c r="XEY1" s="73"/>
      <c r="XEZ1" s="73"/>
      <c r="XFA1" s="73"/>
      <c r="XFB1" s="73"/>
      <c r="XFC1" s="73"/>
      <c r="XFD1" s="73"/>
    </row>
    <row r="2" spans="1:16384" ht="15">
      <c r="A2" t="s">
        <v>41</v>
      </c>
      <c r="B2" t="s">
        <v>42</v>
      </c>
      <c r="C2" s="75" t="s">
        <v>45</v>
      </c>
      <c r="D2">
        <v>1</v>
      </c>
      <c r="E2" t="s">
        <v>10</v>
      </c>
      <c r="F2" t="s">
        <v>25</v>
      </c>
    </row>
    <row r="3" spans="1:16384" ht="15">
      <c r="A3" t="s">
        <v>43</v>
      </c>
      <c r="B3" t="s">
        <v>44</v>
      </c>
      <c r="C3" s="75" t="s">
        <v>45</v>
      </c>
      <c r="D3">
        <v>1</v>
      </c>
    </row>
    <row r="4" spans="1:16384" ht="14.25">
      <c r="A4" t="inlineStr">
        <is>
          <t>C1010-1_shaft_side</t>
        </is>
      </c>
      <c r="B4" t="s">
        <v>46</v>
      </c>
      <c r="C4" t="s">
        <v>47</v>
      </c>
      <c r="D4">
        <v>4</v>
      </c>
    </row>
    <row r="5" spans="1:16384" ht="14.25">
      <c r="A5" t="s">
        <v>48</v>
      </c>
      <c r="B5" t="s">
        <v>49</v>
      </c>
      <c r="C5" t="s">
        <v>47</v>
      </c>
      <c r="D5">
        <v>4</v>
      </c>
      <c r="E5" t="s">
        <v>10</v>
      </c>
      <c r="F5" t="s">
        <v>13</v>
      </c>
      <c r="G5" s="61" t="s">
        <v>14</v>
      </c>
    </row>
    <row r="6" spans="1:16384" ht="14.25">
      <c r="A6" t="inlineStr">
        <is>
          <t>C1011-1_shaft_bearing</t>
        </is>
      </c>
      <c r="B6" t="s">
        <v>46</v>
      </c>
      <c r="C6" t="s">
        <v>47</v>
      </c>
      <c r="D6">
        <v>4</v>
      </c>
      <c r="E6" t="s">
        <v>10</v>
      </c>
      <c r="F6" t="s">
        <v>13</v>
      </c>
    </row>
    <row r="7" spans="1:16384" ht="14.25">
      <c r="A7" t="s">
        <v>50</v>
      </c>
      <c r="B7" t="s">
        <v>49</v>
      </c>
      <c r="C7" t="s">
        <v>47</v>
      </c>
      <c r="D7">
        <v>4</v>
      </c>
      <c r="E7" t="s">
        <v>10</v>
      </c>
      <c r="F7" t="s">
        <v>14</v>
      </c>
    </row>
    <row r="8" spans="1:16384" ht="14.25">
      <c r="A8" t="inlineStr">
        <is>
          <t>C1020-1_shaft_gear</t>
        </is>
      </c>
      <c r="B8" t="inlineStr">
        <is>
          <t>Worm wheel gear, 30T</t>
        </is>
      </c>
      <c r="C8" t="s">
        <v>47</v>
      </c>
      <c r="D8">
        <v>2</v>
      </c>
      <c r="E8" t="s">
        <v>10</v>
      </c>
      <c r="F8" t="s">
        <v>25</v>
      </c>
    </row>
    <row r="9" spans="1:16384" ht="14.25">
      <c r="A9" t="inlineStr">
        <is>
          <t>C1021-1_shaft_collar</t>
        </is>
      </c>
      <c r="B9" t="inlineStr">
        <is>
          <t>Worm wheel mount</t>
        </is>
      </c>
      <c r="C9" t="s">
        <v>51</v>
      </c>
      <c r="D9">
        <v>2</v>
      </c>
      <c r="E9" t="s">
        <v>10</v>
      </c>
      <c r="F9" t="s">
        <v>23</v>
      </c>
    </row>
    <row r="10" spans="1:16384" ht="14.25">
      <c r="A10" t="inlineStr">
        <is>
          <t>C1022-1_shaft_spacer</t>
        </is>
      </c>
      <c r="B10" t="inlineStr">
        <is>
          <t>Spacer or washer for shaft</t>
        </is>
      </c>
      <c r="C10" t="s">
        <v>51</v>
      </c>
      <c r="D10">
        <v>2</v>
      </c>
    </row>
    <row r="11" spans="1:16384" ht="14.25">
      <c r="A11" t="inlineStr">
        <is>
          <t>C1022-3</t>
        </is>
      </c>
      <c r="B11" t="inlineStr">
        <is>
          <t>Updated version of shaft washer</t>
        </is>
      </c>
      <c r="C11" t="inlineStr">
        <is>
          <t>Layer height 0.4mm or laser cuted</t>
        </is>
      </c>
      <c r="D11">
        <v>2</v>
      </c>
      <c r="E11" t="s">
        <v>10</v>
      </c>
      <c r="F11" t="s">
        <v>25</v>
      </c>
    </row>
    <row r="12" spans="1:16384" ht="14.25">
      <c r="A12" t="inlineStr">
        <is>
          <t>C1030-1_motor_mount</t>
        </is>
      </c>
      <c r="B12" t="inlineStr">
        <is>
          <t>Motor mount</t>
        </is>
      </c>
      <c r="C12" t="s">
        <v>47</v>
      </c>
      <c r="D12">
        <v>2</v>
      </c>
      <c r="E12" t="s">
        <v>10</v>
      </c>
      <c r="F12" t="s">
        <v>17</v>
      </c>
    </row>
    <row r="13" spans="1:16384" ht="14.25">
      <c r="A13" t="inlineStr">
        <is>
          <t>C1040-1_encoder_gear</t>
        </is>
      </c>
      <c r="B13" t="inlineStr">
        <is>
          <t>Encoder gear, slot to mount homing pin</t>
        </is>
      </c>
      <c r="C13" t="s">
        <v>51</v>
      </c>
      <c r="D13">
        <v>2</v>
      </c>
      <c r="E13" t="s">
        <v>10</v>
      </c>
      <c r="F13" t="s">
        <v>24</v>
      </c>
    </row>
    <row r="14" spans="1:16384" ht="14.25">
      <c r="A14" t="inlineStr">
        <is>
          <t>C1041-1_homing_pin</t>
        </is>
      </c>
      <c r="B14" t="inlineStr">
        <is>
          <t>Homing pin</t>
        </is>
      </c>
      <c r="C14" t="s">
        <v>51</v>
      </c>
      <c r="D14">
        <v>2</v>
      </c>
      <c r="E14" t="s">
        <v>10</v>
      </c>
      <c r="F14" t="s">
        <v>24</v>
      </c>
    </row>
    <row r="15" spans="1:16384" customHeight="1" ht="12">
      <c r="A15" t="inlineStr">
        <is>
          <t>C1042-1_endstop_mount</t>
        </is>
      </c>
      <c r="B15" t="inlineStr">
        <is>
          <t>End stop mount</t>
        </is>
      </c>
      <c r="C15" t="s">
        <v>47</v>
      </c>
      <c r="D15">
        <v>2</v>
      </c>
      <c r="E15" t="s">
        <v>10</v>
      </c>
      <c r="F15" t="s">
        <v>14</v>
      </c>
    </row>
    <row r="16" spans="1:16384" ht="14.25">
      <c r="A16" t="inlineStr">
        <is>
          <t>C1043-1_encoder_mount</t>
        </is>
      </c>
      <c r="B16" t="inlineStr">
        <is>
          <t>Encoder mount</t>
        </is>
      </c>
      <c r="C16" t="s">
        <v>47</v>
      </c>
      <c r="D16">
        <v>2</v>
      </c>
      <c r="E16" t="s">
        <v>10</v>
      </c>
      <c r="F16" t="s">
        <v>14</v>
      </c>
    </row>
    <row r="17" spans="1:16384" ht="14.25">
      <c r="A17" t="inlineStr">
        <is>
          <t>C1050-1_tslot6_100</t>
        </is>
      </c>
      <c r="B17" t="inlineStr">
        <is>
          <t>Aluprofil 20x20 B-Typ Nut 6 L100</t>
        </is>
      </c>
      <c r="C17" t="s">
        <v>52</v>
      </c>
      <c r="D17">
        <v>18</v>
      </c>
      <c r="E17" t="s">
        <v>10</v>
      </c>
      <c r="F17" t="s">
        <v>53</v>
      </c>
    </row>
    <row r="18" spans="1:16384" ht="14.25">
      <c r="A18" s="76" t="inlineStr">
        <is>
          <t>C1050-3_tslot6_160</t>
        </is>
      </c>
      <c r="B18" s="76" t="inlineStr">
        <is>
          <t>Aluprofil 20x20 B-Typ Nut 6 L160</t>
        </is>
      </c>
      <c r="C18" s="76" t="s">
        <v>54</v>
      </c>
      <c r="D18" s="77">
        <v>8</v>
      </c>
    </row>
    <row r="19" spans="1:16384" ht="14.25">
      <c r="A19" t="s">
        <v>55</v>
      </c>
      <c r="B19" t="inlineStr">
        <is>
          <t>Updated version of C1050-3, L140</t>
        </is>
      </c>
      <c r="C19" t="s">
        <v>54</v>
      </c>
      <c r="D19">
        <v>8</v>
      </c>
      <c r="E19" t="s">
        <v>10</v>
      </c>
      <c r="F19" t="s">
        <v>53</v>
      </c>
      <c r="G19" s="61" t="s">
        <v>56</v>
      </c>
    </row>
    <row r="20" spans="1:16384" ht="14.25">
      <c r="A20" t="inlineStr">
        <is>
          <t>C1060-1_worm_shaft</t>
        </is>
      </c>
      <c r="B20" t="inlineStr">
        <is>
          <t>Threaded rod M5 L100 for worm gear shaft</t>
        </is>
      </c>
      <c r="C20" t="s">
        <v>52</v>
      </c>
      <c r="D20">
        <v>2</v>
      </c>
      <c r="E20" t="s">
        <v>10</v>
      </c>
      <c r="F20" t="s">
        <v>18</v>
      </c>
    </row>
    <row r="21" spans="1:16384" ht="14.25">
      <c r="A21" t="inlineStr">
        <is>
          <t>C1061-1_worm_mount</t>
        </is>
      </c>
      <c r="B21" t="inlineStr">
        <is>
          <t>Worm mount</t>
        </is>
      </c>
      <c r="C21" t="s">
        <v>47</v>
      </c>
      <c r="D21">
        <v>2</v>
      </c>
    </row>
    <row r="22" spans="1:16384" ht="14.25">
      <c r="A22" t="inlineStr">
        <is>
          <t>C1061-2_worm_mount</t>
        </is>
      </c>
      <c r="B22" t="inlineStr">
        <is>
          <t>worm mount mirror part</t>
        </is>
      </c>
      <c r="C22" t="s">
        <v>47</v>
      </c>
      <c r="D22">
        <v>2</v>
      </c>
    </row>
    <row r="23" spans="1:16384" ht="14.25">
      <c r="A23" t="inlineStr">
        <is>
          <t>C1061-3</t>
        </is>
      </c>
      <c r="B23" t="inlineStr">
        <is>
          <t>Updated version of C1061-1</t>
        </is>
      </c>
      <c r="C23" t="s">
        <v>47</v>
      </c>
      <c r="D23">
        <v>2</v>
      </c>
      <c r="E23" t="s">
        <v>10</v>
      </c>
      <c r="F23" t="s">
        <v>11</v>
      </c>
    </row>
    <row r="24" spans="1:16384" ht="14.25">
      <c r="A24" t="inlineStr">
        <is>
          <t>C1061-4</t>
        </is>
      </c>
      <c r="B24" t="inlineStr">
        <is>
          <t>Updated version of C1061-2</t>
        </is>
      </c>
      <c r="C24" t="s">
        <v>47</v>
      </c>
      <c r="D24">
        <v>2</v>
      </c>
      <c r="E24" t="s">
        <v>10</v>
      </c>
      <c r="F24" t="s">
        <v>11</v>
      </c>
    </row>
    <row r="25" spans="1:16384" ht="14.25">
      <c r="A25" t="inlineStr">
        <is>
          <t>C1062-1_worm_gear</t>
        </is>
      </c>
      <c r="B25" t="inlineStr">
        <is>
          <t>Worm gear, is laser sintering part with nylon plastic</t>
        </is>
      </c>
      <c r="C25" t="inlineStr">
        <is>
          <t>Laser sintering part, shapeways</t>
        </is>
      </c>
      <c r="D25">
        <v>2</v>
      </c>
      <c r="E25" t="s">
        <v>10</v>
      </c>
      <c r="F25" t="s">
        <v>18</v>
      </c>
    </row>
    <row r="26" spans="1:16384" ht="14.25">
      <c r="A26" t="inlineStr">
        <is>
          <t>C1070-1_dc_motor_adapter</t>
        </is>
      </c>
      <c r="B26" t="inlineStr">
        <is>
          <t>DC motor flange to mount in common stepper motor mount</t>
        </is>
      </c>
      <c r="C26" t="s">
        <v>47</v>
      </c>
      <c r="D26">
        <v>2</v>
      </c>
    </row>
    <row r="27" spans="1:16384" ht="14.25">
      <c r="A27" t="inlineStr">
        <is>
          <t>C1071-1_dc_motor_cover</t>
        </is>
      </c>
      <c r="B27" t="inlineStr">
        <is>
          <t>DC motor cover, part 1</t>
        </is>
      </c>
      <c r="C27" t="s">
        <v>47</v>
      </c>
      <c r="D27">
        <v>2</v>
      </c>
    </row>
    <row r="28" spans="1:16384" ht="14.25">
      <c r="A28" t="inlineStr">
        <is>
          <t>C1072-1_dc_motor_cover</t>
        </is>
      </c>
      <c r="B28" t="inlineStr">
        <is>
          <t>DC motor cover, part 2</t>
        </is>
      </c>
      <c r="C28" t="s">
        <v>47</v>
      </c>
      <c r="D28">
        <v>2</v>
      </c>
    </row>
    <row r="29" spans="1:16384" ht="14.25">
      <c r="A29" t="inlineStr">
        <is>
          <t>C1080-1_cover_bottom</t>
        </is>
      </c>
      <c r="B29" t="inlineStr">
        <is>
          <t>Cover box, bottom part</t>
        </is>
      </c>
      <c r="C29" t="s">
        <v>57</v>
      </c>
      <c r="D29">
        <v>1</v>
      </c>
    </row>
    <row r="30" spans="1:16384" ht="14.25">
      <c r="A30" t="inlineStr">
        <is>
          <t>C1081-1_cover_top</t>
        </is>
      </c>
      <c r="B30" t="inlineStr">
        <is>
          <t>Cover box, top part</t>
        </is>
      </c>
      <c r="C30" t="s">
        <v>57</v>
      </c>
      <c r="D30">
        <v>1</v>
      </c>
    </row>
    <row r="31" spans="1:16384" ht="14.25">
      <c r="A31" t="inlineStr">
        <is>
          <t>C1082-1_cover_side</t>
        </is>
      </c>
      <c r="B31" t="s">
        <v>58</v>
      </c>
      <c r="C31" t="s">
        <v>57</v>
      </c>
      <c r="D31">
        <v>1</v>
      </c>
    </row>
    <row r="32" spans="1:16384" ht="14.25">
      <c r="A32" t="inlineStr">
        <is>
          <t>C1082-3_cover_side</t>
        </is>
      </c>
      <c r="B32" t="s">
        <v>58</v>
      </c>
      <c r="C32" t="s">
        <v>57</v>
      </c>
      <c r="D32">
        <v>1</v>
      </c>
    </row>
    <row r="33" spans="1:16384" ht="14.25">
      <c r="A33" t="inlineStr">
        <is>
          <t>C1082-5</t>
        </is>
      </c>
      <c r="B33" t="inlineStr">
        <is>
          <t>Cover box, side part, new revision of C1082-1 and -3</t>
        </is>
      </c>
      <c r="C33" t="s">
        <v>57</v>
      </c>
      <c r="D33">
        <v>2</v>
      </c>
    </row>
    <row r="34" spans="1:16384" ht="14.25">
      <c r="A34" t="inlineStr">
        <is>
          <t>C1083-1_shaft_seal</t>
        </is>
      </c>
      <c r="B34" t="inlineStr">
        <is>
          <t>Shaft seal</t>
        </is>
      </c>
      <c r="C34" t="s">
        <v>51</v>
      </c>
      <c r="D34">
        <v>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" right="0" top="0.39375" bottom="0.39375" header="0" footer="0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7"/>
  <sheetViews>
    <sheetView workbookViewId="0">
      <selection activeCell="F15" sqref="F15"/>
    </sheetView>
  </sheetViews>
  <sheetFormatPr defaultColWidth="60.75" defaultRowHeight="12.75"/>
  <cols>
    <col min="1" max="1" style="5" width="24.875000000000004" customWidth="1"/>
    <col min="2" max="2" style="5" width="53.375" customWidth="1"/>
    <col min="3" max="3" style="5" width="38.5" customWidth="1"/>
    <col min="4" max="4" style="61" width="7.625" customWidth="1"/>
    <col min="5" max="6" style="61" width="10.625" customWidth="1"/>
    <col min="7" max="1024" style="5" width="10.625" customWidth="1"/>
    <col min="1025" max="16384" style="5" width="11.570733173076924"/>
  </cols>
  <sheetData>
    <row r="1" spans="1:16384" ht="15">
      <c r="A1" s="78" t="s">
        <v>0</v>
      </c>
      <c r="B1" s="78" t="s">
        <v>1</v>
      </c>
      <c r="C1" s="78" t="s">
        <v>2</v>
      </c>
      <c r="D1" s="7" t="s">
        <v>3</v>
      </c>
      <c r="E1" s="79" t="s">
        <v>4</v>
      </c>
      <c r="F1" s="79" t="s">
        <v>5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  <c r="FU1" s="78"/>
      <c r="FV1" s="78"/>
      <c r="FW1" s="78"/>
      <c r="FX1" s="78"/>
      <c r="FY1" s="78"/>
      <c r="FZ1" s="78"/>
      <c r="GA1" s="78"/>
      <c r="GB1" s="78"/>
      <c r="GC1" s="78"/>
      <c r="GD1" s="78"/>
      <c r="GE1" s="78"/>
      <c r="GF1" s="78"/>
      <c r="GG1" s="78"/>
      <c r="GH1" s="78"/>
      <c r="GI1" s="78"/>
      <c r="GJ1" s="78"/>
      <c r="GK1" s="78"/>
      <c r="GL1" s="78"/>
      <c r="GM1" s="78"/>
      <c r="GN1" s="78"/>
      <c r="GO1" s="78"/>
      <c r="GP1" s="78"/>
      <c r="GQ1" s="78"/>
      <c r="GR1" s="78"/>
      <c r="GS1" s="78"/>
      <c r="GT1" s="78"/>
      <c r="GU1" s="78"/>
      <c r="GV1" s="78"/>
      <c r="GW1" s="78"/>
      <c r="GX1" s="78"/>
      <c r="GY1" s="78"/>
      <c r="GZ1" s="78"/>
      <c r="HA1" s="78"/>
      <c r="HB1" s="78"/>
      <c r="HC1" s="78"/>
      <c r="HD1" s="78"/>
      <c r="HE1" s="78"/>
      <c r="HF1" s="78"/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  <c r="HY1" s="78"/>
      <c r="HZ1" s="78"/>
      <c r="IA1" s="78"/>
      <c r="IB1" s="78"/>
      <c r="IC1" s="78"/>
      <c r="ID1" s="78"/>
      <c r="IE1" s="78"/>
      <c r="IF1" s="78"/>
      <c r="IG1" s="78"/>
      <c r="IH1" s="78"/>
      <c r="II1" s="78"/>
      <c r="IJ1" s="78"/>
      <c r="IK1" s="78"/>
      <c r="IL1" s="78"/>
      <c r="IM1" s="78"/>
      <c r="IN1" s="78"/>
      <c r="IO1" s="78"/>
      <c r="IP1" s="78"/>
      <c r="IQ1" s="78"/>
      <c r="IR1" s="78"/>
      <c r="IS1" s="78"/>
      <c r="IT1" s="78"/>
      <c r="IU1" s="78"/>
      <c r="IV1" s="78"/>
      <c r="IW1" s="78"/>
      <c r="IX1" s="78"/>
      <c r="IY1" s="78"/>
      <c r="IZ1" s="78"/>
      <c r="JA1" s="78"/>
      <c r="JB1" s="78"/>
      <c r="JC1" s="78"/>
      <c r="JD1" s="78"/>
      <c r="JE1" s="78"/>
      <c r="JF1" s="78"/>
      <c r="JG1" s="78"/>
      <c r="JH1" s="78"/>
      <c r="JI1" s="78"/>
      <c r="JJ1" s="78"/>
      <c r="JK1" s="78"/>
      <c r="JL1" s="78"/>
      <c r="JM1" s="78"/>
      <c r="JN1" s="78"/>
      <c r="JO1" s="78"/>
      <c r="JP1" s="78"/>
      <c r="JQ1" s="78"/>
      <c r="JR1" s="78"/>
      <c r="JS1" s="78"/>
      <c r="JT1" s="78"/>
      <c r="JU1" s="78"/>
      <c r="JV1" s="78"/>
      <c r="JW1" s="78"/>
      <c r="JX1" s="78"/>
      <c r="JY1" s="78"/>
      <c r="JZ1" s="78"/>
      <c r="KA1" s="78"/>
      <c r="KB1" s="78"/>
      <c r="KC1" s="78"/>
      <c r="KD1" s="78"/>
      <c r="KE1" s="78"/>
      <c r="KF1" s="78"/>
      <c r="KG1" s="78"/>
      <c r="KH1" s="78"/>
      <c r="KI1" s="78"/>
      <c r="KJ1" s="78"/>
      <c r="KK1" s="78"/>
      <c r="KL1" s="78"/>
      <c r="KM1" s="78"/>
      <c r="KN1" s="78"/>
      <c r="KO1" s="78"/>
      <c r="KP1" s="78"/>
      <c r="KQ1" s="78"/>
      <c r="KR1" s="78"/>
      <c r="KS1" s="78"/>
      <c r="KT1" s="78"/>
      <c r="KU1" s="78"/>
      <c r="KV1" s="78"/>
      <c r="KW1" s="78"/>
      <c r="KX1" s="78"/>
      <c r="KY1" s="78"/>
      <c r="KZ1" s="78"/>
      <c r="LA1" s="78"/>
      <c r="LB1" s="78"/>
      <c r="LC1" s="78"/>
      <c r="LD1" s="78"/>
      <c r="LE1" s="78"/>
      <c r="LF1" s="78"/>
      <c r="LG1" s="78"/>
      <c r="LH1" s="78"/>
      <c r="LI1" s="78"/>
      <c r="LJ1" s="78"/>
      <c r="LK1" s="78"/>
      <c r="LL1" s="78"/>
      <c r="LM1" s="78"/>
      <c r="LN1" s="78"/>
      <c r="LO1" s="78"/>
      <c r="LP1" s="78"/>
      <c r="LQ1" s="78"/>
      <c r="LR1" s="78"/>
      <c r="LS1" s="78"/>
      <c r="LT1" s="78"/>
      <c r="LU1" s="78"/>
      <c r="LV1" s="78"/>
      <c r="LW1" s="78"/>
      <c r="LX1" s="78"/>
      <c r="LY1" s="78"/>
      <c r="LZ1" s="78"/>
      <c r="MA1" s="78"/>
      <c r="MB1" s="78"/>
      <c r="MC1" s="78"/>
      <c r="MD1" s="78"/>
      <c r="ME1" s="78"/>
      <c r="MF1" s="78"/>
      <c r="MG1" s="78"/>
      <c r="MH1" s="78"/>
      <c r="MI1" s="78"/>
      <c r="MJ1" s="78"/>
      <c r="MK1" s="78"/>
      <c r="ML1" s="78"/>
      <c r="MM1" s="78"/>
      <c r="MN1" s="78"/>
      <c r="MO1" s="78"/>
      <c r="MP1" s="78"/>
      <c r="MQ1" s="78"/>
      <c r="MR1" s="78"/>
      <c r="MS1" s="78"/>
      <c r="MT1" s="78"/>
      <c r="MU1" s="78"/>
      <c r="MV1" s="78"/>
      <c r="MW1" s="78"/>
      <c r="MX1" s="78"/>
      <c r="MY1" s="78"/>
      <c r="MZ1" s="78"/>
      <c r="NA1" s="78"/>
      <c r="NB1" s="78"/>
      <c r="NC1" s="78"/>
      <c r="ND1" s="78"/>
      <c r="NE1" s="78"/>
      <c r="NF1" s="78"/>
      <c r="NG1" s="78"/>
      <c r="NH1" s="78"/>
      <c r="NI1" s="78"/>
      <c r="NJ1" s="78"/>
      <c r="NK1" s="78"/>
      <c r="NL1" s="78"/>
      <c r="NM1" s="78"/>
      <c r="NN1" s="78"/>
      <c r="NO1" s="78"/>
      <c r="NP1" s="78"/>
      <c r="NQ1" s="78"/>
      <c r="NR1" s="78"/>
      <c r="NS1" s="78"/>
      <c r="NT1" s="78"/>
      <c r="NU1" s="78"/>
      <c r="NV1" s="78"/>
      <c r="NW1" s="78"/>
      <c r="NX1" s="78"/>
      <c r="NY1" s="78"/>
      <c r="NZ1" s="78"/>
      <c r="OA1" s="78"/>
      <c r="OB1" s="78"/>
      <c r="OC1" s="78"/>
      <c r="OD1" s="78"/>
      <c r="OE1" s="78"/>
      <c r="OF1" s="78"/>
      <c r="OG1" s="78"/>
      <c r="OH1" s="78"/>
      <c r="OI1" s="78"/>
      <c r="OJ1" s="78"/>
      <c r="OK1" s="78"/>
      <c r="OL1" s="78"/>
      <c r="OM1" s="78"/>
      <c r="ON1" s="78"/>
      <c r="OO1" s="78"/>
      <c r="OP1" s="78"/>
      <c r="OQ1" s="78"/>
      <c r="OR1" s="78"/>
      <c r="OS1" s="78"/>
      <c r="OT1" s="78"/>
      <c r="OU1" s="78"/>
      <c r="OV1" s="78"/>
      <c r="OW1" s="78"/>
      <c r="OX1" s="78"/>
      <c r="OY1" s="78"/>
      <c r="OZ1" s="78"/>
      <c r="PA1" s="78"/>
      <c r="PB1" s="78"/>
      <c r="PC1" s="78"/>
      <c r="PD1" s="78"/>
      <c r="PE1" s="78"/>
      <c r="PF1" s="78"/>
      <c r="PG1" s="78"/>
      <c r="PH1" s="78"/>
      <c r="PI1" s="78"/>
      <c r="PJ1" s="78"/>
      <c r="PK1" s="78"/>
      <c r="PL1" s="78"/>
      <c r="PM1" s="78"/>
      <c r="PN1" s="78"/>
      <c r="PO1" s="78"/>
      <c r="PP1" s="78"/>
      <c r="PQ1" s="78"/>
      <c r="PR1" s="78"/>
      <c r="PS1" s="78"/>
      <c r="PT1" s="78"/>
      <c r="PU1" s="78"/>
      <c r="PV1" s="78"/>
      <c r="PW1" s="78"/>
      <c r="PX1" s="78"/>
      <c r="PY1" s="78"/>
      <c r="PZ1" s="78"/>
      <c r="QA1" s="78"/>
      <c r="QB1" s="78"/>
      <c r="QC1" s="78"/>
      <c r="QD1" s="78"/>
      <c r="QE1" s="78"/>
      <c r="QF1" s="78"/>
      <c r="QG1" s="78"/>
      <c r="QH1" s="78"/>
      <c r="QI1" s="78"/>
      <c r="QJ1" s="78"/>
      <c r="QK1" s="78"/>
      <c r="QL1" s="78"/>
      <c r="QM1" s="78"/>
      <c r="QN1" s="78"/>
      <c r="QO1" s="78"/>
      <c r="QP1" s="78"/>
      <c r="QQ1" s="78"/>
      <c r="QR1" s="78"/>
      <c r="QS1" s="78"/>
      <c r="QT1" s="78"/>
      <c r="QU1" s="78"/>
      <c r="QV1" s="78"/>
      <c r="QW1" s="78"/>
      <c r="QX1" s="78"/>
      <c r="QY1" s="78"/>
      <c r="QZ1" s="78"/>
      <c r="RA1" s="78"/>
      <c r="RB1" s="78"/>
      <c r="RC1" s="78"/>
      <c r="RD1" s="78"/>
      <c r="RE1" s="78"/>
      <c r="RF1" s="78"/>
      <c r="RG1" s="78"/>
      <c r="RH1" s="78"/>
      <c r="RI1" s="78"/>
      <c r="RJ1" s="78"/>
      <c r="RK1" s="78"/>
      <c r="RL1" s="78"/>
      <c r="RM1" s="78"/>
      <c r="RN1" s="78"/>
      <c r="RO1" s="78"/>
      <c r="RP1" s="78"/>
      <c r="RQ1" s="78"/>
      <c r="RR1" s="78"/>
      <c r="RS1" s="78"/>
      <c r="RT1" s="78"/>
      <c r="RU1" s="78"/>
      <c r="RV1" s="78"/>
      <c r="RW1" s="78"/>
      <c r="RX1" s="78"/>
      <c r="RY1" s="78"/>
      <c r="RZ1" s="78"/>
      <c r="SA1" s="78"/>
      <c r="SB1" s="78"/>
      <c r="SC1" s="78"/>
      <c r="SD1" s="78"/>
      <c r="SE1" s="78"/>
      <c r="SF1" s="78"/>
      <c r="SG1" s="78"/>
      <c r="SH1" s="78"/>
      <c r="SI1" s="78"/>
      <c r="SJ1" s="78"/>
      <c r="SK1" s="78"/>
      <c r="SL1" s="78"/>
      <c r="SM1" s="78"/>
      <c r="SN1" s="78"/>
      <c r="SO1" s="78"/>
      <c r="SP1" s="78"/>
      <c r="SQ1" s="78"/>
      <c r="SR1" s="78"/>
      <c r="SS1" s="78"/>
      <c r="ST1" s="78"/>
      <c r="SU1" s="78"/>
      <c r="SV1" s="78"/>
      <c r="SW1" s="78"/>
      <c r="SX1" s="78"/>
      <c r="SY1" s="78"/>
      <c r="SZ1" s="78"/>
      <c r="TA1" s="78"/>
      <c r="TB1" s="78"/>
      <c r="TC1" s="78"/>
      <c r="TD1" s="78"/>
      <c r="TE1" s="78"/>
      <c r="TF1" s="78"/>
      <c r="TG1" s="78"/>
      <c r="TH1" s="78"/>
      <c r="TI1" s="78"/>
      <c r="TJ1" s="78"/>
      <c r="TK1" s="78"/>
      <c r="TL1" s="78"/>
      <c r="TM1" s="78"/>
      <c r="TN1" s="78"/>
      <c r="TO1" s="78"/>
      <c r="TP1" s="78"/>
      <c r="TQ1" s="78"/>
      <c r="TR1" s="78"/>
      <c r="TS1" s="78"/>
      <c r="TT1" s="78"/>
      <c r="TU1" s="78"/>
      <c r="TV1" s="78"/>
      <c r="TW1" s="78"/>
      <c r="TX1" s="78"/>
      <c r="TY1" s="78"/>
      <c r="TZ1" s="78"/>
      <c r="UA1" s="78"/>
      <c r="UB1" s="78"/>
      <c r="UC1" s="78"/>
      <c r="UD1" s="78"/>
      <c r="UE1" s="78"/>
      <c r="UF1" s="78"/>
      <c r="UG1" s="78"/>
      <c r="UH1" s="78"/>
      <c r="UI1" s="78"/>
      <c r="UJ1" s="78"/>
      <c r="UK1" s="78"/>
      <c r="UL1" s="78"/>
      <c r="UM1" s="78"/>
      <c r="UN1" s="78"/>
      <c r="UO1" s="78"/>
      <c r="UP1" s="78"/>
      <c r="UQ1" s="78"/>
      <c r="UR1" s="78"/>
      <c r="US1" s="78"/>
      <c r="UT1" s="78"/>
      <c r="UU1" s="78"/>
      <c r="UV1" s="78"/>
      <c r="UW1" s="78"/>
      <c r="UX1" s="78"/>
      <c r="UY1" s="78"/>
      <c r="UZ1" s="78"/>
      <c r="VA1" s="78"/>
      <c r="VB1" s="78"/>
      <c r="VC1" s="78"/>
      <c r="VD1" s="78"/>
      <c r="VE1" s="78"/>
      <c r="VF1" s="78"/>
      <c r="VG1" s="78"/>
      <c r="VH1" s="78"/>
      <c r="VI1" s="78"/>
      <c r="VJ1" s="78"/>
      <c r="VK1" s="78"/>
      <c r="VL1" s="78"/>
      <c r="VM1" s="78"/>
      <c r="VN1" s="78"/>
      <c r="VO1" s="78"/>
      <c r="VP1" s="78"/>
      <c r="VQ1" s="78"/>
      <c r="VR1" s="78"/>
      <c r="VS1" s="78"/>
      <c r="VT1" s="78"/>
      <c r="VU1" s="78"/>
      <c r="VV1" s="78"/>
      <c r="VW1" s="78"/>
      <c r="VX1" s="78"/>
      <c r="VY1" s="78"/>
      <c r="VZ1" s="78"/>
      <c r="WA1" s="78"/>
      <c r="WB1" s="78"/>
      <c r="WC1" s="78"/>
      <c r="WD1" s="78"/>
      <c r="WE1" s="78"/>
      <c r="WF1" s="78"/>
      <c r="WG1" s="78"/>
      <c r="WH1" s="78"/>
      <c r="WI1" s="78"/>
      <c r="WJ1" s="78"/>
      <c r="WK1" s="78"/>
      <c r="WL1" s="78"/>
      <c r="WM1" s="78"/>
      <c r="WN1" s="78"/>
      <c r="WO1" s="78"/>
      <c r="WP1" s="78"/>
      <c r="WQ1" s="78"/>
      <c r="WR1" s="78"/>
      <c r="WS1" s="78"/>
      <c r="WT1" s="78"/>
      <c r="WU1" s="78"/>
      <c r="WV1" s="78"/>
      <c r="WW1" s="78"/>
      <c r="WX1" s="78"/>
      <c r="WY1" s="78"/>
      <c r="WZ1" s="78"/>
      <c r="XA1" s="78"/>
      <c r="XB1" s="78"/>
      <c r="XC1" s="78"/>
      <c r="XD1" s="78"/>
      <c r="XE1" s="78"/>
      <c r="XF1" s="78"/>
      <c r="XG1" s="78"/>
      <c r="XH1" s="78"/>
      <c r="XI1" s="78"/>
      <c r="XJ1" s="78"/>
      <c r="XK1" s="78"/>
      <c r="XL1" s="78"/>
      <c r="XM1" s="78"/>
      <c r="XN1" s="78"/>
      <c r="XO1" s="78"/>
      <c r="XP1" s="78"/>
      <c r="XQ1" s="78"/>
      <c r="XR1" s="78"/>
      <c r="XS1" s="78"/>
      <c r="XT1" s="78"/>
      <c r="XU1" s="78"/>
      <c r="XV1" s="78"/>
      <c r="XW1" s="78"/>
      <c r="XX1" s="78"/>
      <c r="XY1" s="78"/>
      <c r="XZ1" s="78"/>
      <c r="YA1" s="78"/>
      <c r="YB1" s="78"/>
      <c r="YC1" s="78"/>
      <c r="YD1" s="78"/>
      <c r="YE1" s="78"/>
      <c r="YF1" s="78"/>
      <c r="YG1" s="78"/>
      <c r="YH1" s="78"/>
      <c r="YI1" s="78"/>
      <c r="YJ1" s="78"/>
      <c r="YK1" s="78"/>
      <c r="YL1" s="78"/>
      <c r="YM1" s="78"/>
      <c r="YN1" s="78"/>
      <c r="YO1" s="78"/>
      <c r="YP1" s="78"/>
      <c r="YQ1" s="78"/>
      <c r="YR1" s="78"/>
      <c r="YS1" s="78"/>
      <c r="YT1" s="78"/>
      <c r="YU1" s="78"/>
      <c r="YV1" s="78"/>
      <c r="YW1" s="78"/>
      <c r="YX1" s="78"/>
      <c r="YY1" s="78"/>
      <c r="YZ1" s="78"/>
      <c r="ZA1" s="78"/>
      <c r="ZB1" s="78"/>
      <c r="ZC1" s="78"/>
      <c r="ZD1" s="78"/>
      <c r="ZE1" s="78"/>
      <c r="ZF1" s="78"/>
      <c r="ZG1" s="78"/>
      <c r="ZH1" s="78"/>
      <c r="ZI1" s="78"/>
      <c r="ZJ1" s="78"/>
      <c r="ZK1" s="78"/>
      <c r="ZL1" s="78"/>
      <c r="ZM1" s="78"/>
      <c r="ZN1" s="78"/>
      <c r="ZO1" s="78"/>
      <c r="ZP1" s="78"/>
      <c r="ZQ1" s="78"/>
      <c r="ZR1" s="78"/>
      <c r="ZS1" s="78"/>
      <c r="ZT1" s="78"/>
      <c r="ZU1" s="78"/>
      <c r="ZV1" s="78"/>
      <c r="ZW1" s="78"/>
      <c r="ZX1" s="78"/>
      <c r="ZY1" s="78"/>
      <c r="ZZ1" s="78"/>
      <c r="AAA1" s="78"/>
      <c r="AAB1" s="78"/>
      <c r="AAC1" s="78"/>
      <c r="AAD1" s="78"/>
      <c r="AAE1" s="78"/>
      <c r="AAF1" s="78"/>
      <c r="AAG1" s="78"/>
      <c r="AAH1" s="78"/>
      <c r="AAI1" s="78"/>
      <c r="AAJ1" s="78"/>
      <c r="AAK1" s="78"/>
      <c r="AAL1" s="78"/>
      <c r="AAM1" s="78"/>
      <c r="AAN1" s="78"/>
      <c r="AAO1" s="78"/>
      <c r="AAP1" s="78"/>
      <c r="AAQ1" s="78"/>
      <c r="AAR1" s="78"/>
      <c r="AAS1" s="78"/>
      <c r="AAT1" s="78"/>
      <c r="AAU1" s="78"/>
      <c r="AAV1" s="78"/>
      <c r="AAW1" s="78"/>
      <c r="AAX1" s="78"/>
      <c r="AAY1" s="78"/>
      <c r="AAZ1" s="78"/>
      <c r="ABA1" s="78"/>
      <c r="ABB1" s="78"/>
      <c r="ABC1" s="78"/>
      <c r="ABD1" s="78"/>
      <c r="ABE1" s="78"/>
      <c r="ABF1" s="78"/>
      <c r="ABG1" s="78"/>
      <c r="ABH1" s="78"/>
      <c r="ABI1" s="78"/>
      <c r="ABJ1" s="78"/>
      <c r="ABK1" s="78"/>
      <c r="ABL1" s="78"/>
      <c r="ABM1" s="78"/>
      <c r="ABN1" s="78"/>
      <c r="ABO1" s="78"/>
      <c r="ABP1" s="78"/>
      <c r="ABQ1" s="78"/>
      <c r="ABR1" s="78"/>
      <c r="ABS1" s="78"/>
      <c r="ABT1" s="78"/>
      <c r="ABU1" s="78"/>
      <c r="ABV1" s="78"/>
      <c r="ABW1" s="78"/>
      <c r="ABX1" s="78"/>
      <c r="ABY1" s="78"/>
      <c r="ABZ1" s="78"/>
      <c r="ACA1" s="78"/>
      <c r="ACB1" s="78"/>
      <c r="ACC1" s="78"/>
      <c r="ACD1" s="78"/>
      <c r="ACE1" s="78"/>
      <c r="ACF1" s="78"/>
      <c r="ACG1" s="78"/>
      <c r="ACH1" s="78"/>
      <c r="ACI1" s="78"/>
      <c r="ACJ1" s="78"/>
      <c r="ACK1" s="78"/>
      <c r="ACL1" s="78"/>
      <c r="ACM1" s="78"/>
      <c r="ACN1" s="78"/>
      <c r="ACO1" s="78"/>
      <c r="ACP1" s="78"/>
      <c r="ACQ1" s="78"/>
      <c r="ACR1" s="78"/>
      <c r="ACS1" s="78"/>
      <c r="ACT1" s="78"/>
      <c r="ACU1" s="78"/>
      <c r="ACV1" s="78"/>
      <c r="ACW1" s="78"/>
      <c r="ACX1" s="78"/>
      <c r="ACY1" s="78"/>
      <c r="ACZ1" s="78"/>
      <c r="ADA1" s="78"/>
      <c r="ADB1" s="78"/>
      <c r="ADC1" s="78"/>
      <c r="ADD1" s="78"/>
      <c r="ADE1" s="78"/>
      <c r="ADF1" s="78"/>
      <c r="ADG1" s="78"/>
      <c r="ADH1" s="78"/>
      <c r="ADI1" s="78"/>
      <c r="ADJ1" s="78"/>
      <c r="ADK1" s="78"/>
      <c r="ADL1" s="78"/>
      <c r="ADM1" s="78"/>
      <c r="ADN1" s="78"/>
      <c r="ADO1" s="78"/>
      <c r="ADP1" s="78"/>
      <c r="ADQ1" s="78"/>
      <c r="ADR1" s="78"/>
      <c r="ADS1" s="78"/>
      <c r="ADT1" s="78"/>
      <c r="ADU1" s="78"/>
      <c r="ADV1" s="78"/>
      <c r="ADW1" s="78"/>
      <c r="ADX1" s="78"/>
      <c r="ADY1" s="78"/>
      <c r="ADZ1" s="78"/>
      <c r="AEA1" s="78"/>
      <c r="AEB1" s="78"/>
      <c r="AEC1" s="78"/>
      <c r="AED1" s="78"/>
      <c r="AEE1" s="78"/>
      <c r="AEF1" s="78"/>
      <c r="AEG1" s="78"/>
      <c r="AEH1" s="78"/>
      <c r="AEI1" s="78"/>
      <c r="AEJ1" s="78"/>
      <c r="AEK1" s="78"/>
      <c r="AEL1" s="78"/>
      <c r="AEM1" s="78"/>
      <c r="AEN1" s="78"/>
      <c r="AEO1" s="78"/>
      <c r="AEP1" s="78"/>
      <c r="AEQ1" s="78"/>
      <c r="AER1" s="78"/>
      <c r="AES1" s="78"/>
      <c r="AET1" s="78"/>
      <c r="AEU1" s="78"/>
      <c r="AEV1" s="78"/>
      <c r="AEW1" s="78"/>
      <c r="AEX1" s="78"/>
      <c r="AEY1" s="78"/>
      <c r="AEZ1" s="78"/>
      <c r="AFA1" s="78"/>
      <c r="AFB1" s="78"/>
      <c r="AFC1" s="78"/>
      <c r="AFD1" s="78"/>
      <c r="AFE1" s="78"/>
      <c r="AFF1" s="78"/>
      <c r="AFG1" s="78"/>
      <c r="AFH1" s="78"/>
      <c r="AFI1" s="78"/>
      <c r="AFJ1" s="78"/>
      <c r="AFK1" s="78"/>
      <c r="AFL1" s="78"/>
      <c r="AFM1" s="78"/>
      <c r="AFN1" s="78"/>
      <c r="AFO1" s="78"/>
      <c r="AFP1" s="78"/>
      <c r="AFQ1" s="78"/>
      <c r="AFR1" s="78"/>
      <c r="AFS1" s="78"/>
      <c r="AFT1" s="78"/>
      <c r="AFU1" s="78"/>
      <c r="AFV1" s="78"/>
      <c r="AFW1" s="78"/>
      <c r="AFX1" s="78"/>
      <c r="AFY1" s="78"/>
      <c r="AFZ1" s="78"/>
      <c r="AGA1" s="78"/>
      <c r="AGB1" s="78"/>
      <c r="AGC1" s="78"/>
      <c r="AGD1" s="78"/>
      <c r="AGE1" s="78"/>
      <c r="AGF1" s="78"/>
      <c r="AGG1" s="78"/>
      <c r="AGH1" s="78"/>
      <c r="AGI1" s="78"/>
      <c r="AGJ1" s="78"/>
      <c r="AGK1" s="78"/>
      <c r="AGL1" s="78"/>
      <c r="AGM1" s="78"/>
      <c r="AGN1" s="78"/>
      <c r="AGO1" s="78"/>
      <c r="AGP1" s="78"/>
      <c r="AGQ1" s="78"/>
      <c r="AGR1" s="78"/>
      <c r="AGS1" s="78"/>
      <c r="AGT1" s="78"/>
      <c r="AGU1" s="78"/>
      <c r="AGV1" s="78"/>
      <c r="AGW1" s="78"/>
      <c r="AGX1" s="78"/>
      <c r="AGY1" s="78"/>
      <c r="AGZ1" s="78"/>
      <c r="AHA1" s="78"/>
      <c r="AHB1" s="78"/>
      <c r="AHC1" s="78"/>
      <c r="AHD1" s="78"/>
      <c r="AHE1" s="78"/>
      <c r="AHF1" s="78"/>
      <c r="AHG1" s="78"/>
      <c r="AHH1" s="78"/>
      <c r="AHI1" s="78"/>
      <c r="AHJ1" s="78"/>
      <c r="AHK1" s="78"/>
      <c r="AHL1" s="78"/>
      <c r="AHM1" s="78"/>
      <c r="AHN1" s="78"/>
      <c r="AHO1" s="78"/>
      <c r="AHP1" s="78"/>
      <c r="AHQ1" s="78"/>
      <c r="AHR1" s="78"/>
      <c r="AHS1" s="78"/>
      <c r="AHT1" s="78"/>
      <c r="AHU1" s="78"/>
      <c r="AHV1" s="78"/>
      <c r="AHW1" s="78"/>
      <c r="AHX1" s="78"/>
      <c r="AHY1" s="78"/>
      <c r="AHZ1" s="78"/>
      <c r="AIA1" s="78"/>
      <c r="AIB1" s="78"/>
      <c r="AIC1" s="78"/>
      <c r="AID1" s="78"/>
      <c r="AIE1" s="78"/>
      <c r="AIF1" s="78"/>
      <c r="AIG1" s="78"/>
      <c r="AIH1" s="78"/>
      <c r="AII1" s="78"/>
      <c r="AIJ1" s="78"/>
      <c r="AIK1" s="78"/>
      <c r="AIL1" s="78"/>
      <c r="AIM1" s="78"/>
      <c r="AIN1" s="78"/>
      <c r="AIO1" s="78"/>
      <c r="AIP1" s="78"/>
      <c r="AIQ1" s="78"/>
      <c r="AIR1" s="78"/>
      <c r="AIS1" s="78"/>
      <c r="AIT1" s="78"/>
      <c r="AIU1" s="78"/>
      <c r="AIV1" s="78"/>
      <c r="AIW1" s="78"/>
      <c r="AIX1" s="78"/>
      <c r="AIY1" s="78"/>
      <c r="AIZ1" s="78"/>
      <c r="AJA1" s="78"/>
      <c r="AJB1" s="78"/>
      <c r="AJC1" s="78"/>
      <c r="AJD1" s="78"/>
      <c r="AJE1" s="78"/>
      <c r="AJF1" s="78"/>
      <c r="AJG1" s="78"/>
      <c r="AJH1" s="78"/>
      <c r="AJI1" s="78"/>
      <c r="AJJ1" s="78"/>
      <c r="AJK1" s="78"/>
      <c r="AJL1" s="78"/>
      <c r="AJM1" s="78"/>
      <c r="AJN1" s="78"/>
      <c r="AJO1" s="78"/>
      <c r="AJP1" s="78"/>
      <c r="AJQ1" s="78"/>
      <c r="AJR1" s="78"/>
      <c r="AJS1" s="78"/>
      <c r="AJT1" s="78"/>
      <c r="AJU1" s="78"/>
      <c r="AJV1" s="78"/>
      <c r="AJW1" s="78"/>
      <c r="AJX1" s="78"/>
      <c r="AJY1" s="78"/>
      <c r="AJZ1" s="78"/>
      <c r="AKA1" s="78"/>
      <c r="AKB1" s="78"/>
      <c r="AKC1" s="78"/>
      <c r="AKD1" s="78"/>
      <c r="AKE1" s="78"/>
      <c r="AKF1" s="78"/>
      <c r="AKG1" s="78"/>
      <c r="AKH1" s="78"/>
      <c r="AKI1" s="78"/>
      <c r="AKJ1" s="78"/>
      <c r="AKK1" s="78"/>
      <c r="AKL1" s="78"/>
      <c r="AKM1" s="78"/>
      <c r="AKN1" s="78"/>
      <c r="AKO1" s="78"/>
      <c r="AKP1" s="78"/>
      <c r="AKQ1" s="78"/>
      <c r="AKR1" s="78"/>
      <c r="AKS1" s="78"/>
      <c r="AKT1" s="78"/>
      <c r="AKU1" s="78"/>
      <c r="AKV1" s="78"/>
      <c r="AKW1" s="78"/>
      <c r="AKX1" s="78"/>
      <c r="AKY1" s="78"/>
      <c r="AKZ1" s="78"/>
      <c r="ALA1" s="78"/>
      <c r="ALB1" s="78"/>
      <c r="ALC1" s="78"/>
      <c r="ALD1" s="78"/>
      <c r="ALE1" s="78"/>
      <c r="ALF1" s="78"/>
      <c r="ALG1" s="78"/>
      <c r="ALH1" s="78"/>
      <c r="ALI1" s="78"/>
      <c r="ALJ1" s="78"/>
      <c r="ALK1" s="78"/>
      <c r="ALL1" s="78"/>
      <c r="ALM1" s="78"/>
      <c r="ALN1" s="78"/>
      <c r="ALO1" s="78"/>
      <c r="ALP1" s="78"/>
      <c r="ALQ1" s="78"/>
      <c r="ALR1" s="78"/>
      <c r="ALS1" s="78"/>
      <c r="ALT1" s="78"/>
      <c r="ALU1" s="78"/>
      <c r="ALV1" s="78"/>
      <c r="ALW1" s="78"/>
      <c r="ALX1" s="78"/>
      <c r="ALY1" s="78"/>
      <c r="ALZ1" s="78"/>
      <c r="AMA1" s="78"/>
      <c r="AMB1" s="78"/>
      <c r="AMC1" s="78"/>
      <c r="AMD1" s="78"/>
      <c r="AME1" s="78"/>
      <c r="AMF1" s="78"/>
      <c r="AMG1" s="78"/>
      <c r="AMH1" s="78"/>
      <c r="AMI1" s="78"/>
      <c r="AMJ1" s="78"/>
      <c r="AMK1" s="78"/>
      <c r="AML1" s="78"/>
      <c r="AMM1" s="78"/>
      <c r="AMN1" s="78"/>
      <c r="AMO1" s="78"/>
      <c r="AMP1" s="78"/>
      <c r="AMQ1" s="78"/>
      <c r="AMR1" s="78"/>
      <c r="AMS1" s="78"/>
      <c r="AMT1" s="78"/>
      <c r="AMU1" s="78"/>
      <c r="AMV1" s="78"/>
      <c r="AMW1" s="78"/>
      <c r="AMX1" s="78"/>
      <c r="AMY1" s="78"/>
      <c r="AMZ1" s="78"/>
      <c r="ANA1" s="78"/>
      <c r="ANB1" s="78"/>
      <c r="ANC1" s="78"/>
      <c r="AND1" s="78"/>
      <c r="ANE1" s="78"/>
      <c r="ANF1" s="78"/>
      <c r="ANG1" s="78"/>
      <c r="ANH1" s="78"/>
      <c r="ANI1" s="78"/>
      <c r="ANJ1" s="78"/>
      <c r="ANK1" s="78"/>
      <c r="ANL1" s="78"/>
      <c r="ANM1" s="78"/>
      <c r="ANN1" s="78"/>
      <c r="ANO1" s="78"/>
      <c r="ANP1" s="78"/>
      <c r="ANQ1" s="78"/>
      <c r="ANR1" s="78"/>
      <c r="ANS1" s="78"/>
      <c r="ANT1" s="78"/>
      <c r="ANU1" s="78"/>
      <c r="ANV1" s="78"/>
      <c r="ANW1" s="78"/>
      <c r="ANX1" s="78"/>
      <c r="ANY1" s="78"/>
      <c r="ANZ1" s="78"/>
      <c r="AOA1" s="78"/>
      <c r="AOB1" s="78"/>
      <c r="AOC1" s="78"/>
      <c r="AOD1" s="78"/>
      <c r="AOE1" s="78"/>
      <c r="AOF1" s="78"/>
      <c r="AOG1" s="78"/>
      <c r="AOH1" s="78"/>
      <c r="AOI1" s="78"/>
      <c r="AOJ1" s="78"/>
      <c r="AOK1" s="78"/>
      <c r="AOL1" s="78"/>
      <c r="AOM1" s="78"/>
      <c r="AON1" s="78"/>
      <c r="AOO1" s="78"/>
      <c r="AOP1" s="78"/>
      <c r="AOQ1" s="78"/>
      <c r="AOR1" s="78"/>
      <c r="AOS1" s="78"/>
      <c r="AOT1" s="78"/>
      <c r="AOU1" s="78"/>
      <c r="AOV1" s="78"/>
      <c r="AOW1" s="78"/>
      <c r="AOX1" s="78"/>
      <c r="AOY1" s="78"/>
      <c r="AOZ1" s="78"/>
      <c r="APA1" s="78"/>
      <c r="APB1" s="78"/>
      <c r="APC1" s="78"/>
      <c r="APD1" s="78"/>
      <c r="APE1" s="78"/>
      <c r="APF1" s="78"/>
      <c r="APG1" s="78"/>
      <c r="APH1" s="78"/>
      <c r="API1" s="78"/>
      <c r="APJ1" s="78"/>
      <c r="APK1" s="78"/>
      <c r="APL1" s="78"/>
      <c r="APM1" s="78"/>
      <c r="APN1" s="78"/>
      <c r="APO1" s="78"/>
      <c r="APP1" s="78"/>
      <c r="APQ1" s="78"/>
      <c r="APR1" s="78"/>
      <c r="APS1" s="78"/>
      <c r="APT1" s="78"/>
      <c r="APU1" s="78"/>
      <c r="APV1" s="78"/>
      <c r="APW1" s="78"/>
      <c r="APX1" s="78"/>
      <c r="APY1" s="78"/>
      <c r="APZ1" s="78"/>
      <c r="AQA1" s="78"/>
      <c r="AQB1" s="78"/>
      <c r="AQC1" s="78"/>
      <c r="AQD1" s="78"/>
      <c r="AQE1" s="78"/>
      <c r="AQF1" s="78"/>
      <c r="AQG1" s="78"/>
      <c r="AQH1" s="78"/>
      <c r="AQI1" s="78"/>
      <c r="AQJ1" s="78"/>
      <c r="AQK1" s="78"/>
      <c r="AQL1" s="78"/>
      <c r="AQM1" s="78"/>
      <c r="AQN1" s="78"/>
      <c r="AQO1" s="78"/>
      <c r="AQP1" s="78"/>
      <c r="AQQ1" s="78"/>
      <c r="AQR1" s="78"/>
      <c r="AQS1" s="78"/>
      <c r="AQT1" s="78"/>
      <c r="AQU1" s="78"/>
      <c r="AQV1" s="78"/>
      <c r="AQW1" s="78"/>
      <c r="AQX1" s="78"/>
      <c r="AQY1" s="78"/>
      <c r="AQZ1" s="78"/>
      <c r="ARA1" s="78"/>
      <c r="ARB1" s="78"/>
      <c r="ARC1" s="78"/>
      <c r="ARD1" s="78"/>
      <c r="ARE1" s="78"/>
      <c r="ARF1" s="78"/>
      <c r="ARG1" s="78"/>
      <c r="ARH1" s="78"/>
      <c r="ARI1" s="78"/>
      <c r="ARJ1" s="78"/>
      <c r="ARK1" s="78"/>
      <c r="ARL1" s="78"/>
      <c r="ARM1" s="78"/>
      <c r="ARN1" s="78"/>
      <c r="ARO1" s="78"/>
      <c r="ARP1" s="78"/>
      <c r="ARQ1" s="78"/>
      <c r="ARR1" s="78"/>
      <c r="ARS1" s="78"/>
      <c r="ART1" s="78"/>
      <c r="ARU1" s="78"/>
      <c r="ARV1" s="78"/>
      <c r="ARW1" s="78"/>
      <c r="ARX1" s="78"/>
      <c r="ARY1" s="78"/>
      <c r="ARZ1" s="78"/>
      <c r="ASA1" s="78"/>
      <c r="ASB1" s="78"/>
      <c r="ASC1" s="78"/>
      <c r="ASD1" s="78"/>
      <c r="ASE1" s="78"/>
      <c r="ASF1" s="78"/>
      <c r="ASG1" s="78"/>
      <c r="ASH1" s="78"/>
      <c r="ASI1" s="78"/>
      <c r="ASJ1" s="78"/>
      <c r="ASK1" s="78"/>
      <c r="ASL1" s="78"/>
      <c r="ASM1" s="78"/>
      <c r="ASN1" s="78"/>
      <c r="ASO1" s="78"/>
      <c r="ASP1" s="78"/>
      <c r="ASQ1" s="78"/>
      <c r="ASR1" s="78"/>
      <c r="ASS1" s="78"/>
      <c r="AST1" s="78"/>
      <c r="ASU1" s="78"/>
      <c r="ASV1" s="78"/>
      <c r="ASW1" s="78"/>
      <c r="ASX1" s="78"/>
      <c r="ASY1" s="78"/>
      <c r="ASZ1" s="78"/>
      <c r="ATA1" s="78"/>
      <c r="ATB1" s="78"/>
      <c r="ATC1" s="78"/>
      <c r="ATD1" s="78"/>
      <c r="ATE1" s="78"/>
      <c r="ATF1" s="78"/>
      <c r="ATG1" s="78"/>
      <c r="ATH1" s="78"/>
      <c r="ATI1" s="78"/>
      <c r="ATJ1" s="78"/>
      <c r="ATK1" s="78"/>
      <c r="ATL1" s="78"/>
      <c r="ATM1" s="78"/>
      <c r="ATN1" s="78"/>
      <c r="ATO1" s="78"/>
      <c r="ATP1" s="78"/>
      <c r="ATQ1" s="78"/>
      <c r="ATR1" s="78"/>
      <c r="ATS1" s="78"/>
      <c r="ATT1" s="78"/>
      <c r="ATU1" s="78"/>
      <c r="ATV1" s="78"/>
      <c r="ATW1" s="78"/>
      <c r="ATX1" s="78"/>
      <c r="ATY1" s="78"/>
      <c r="ATZ1" s="78"/>
      <c r="AUA1" s="78"/>
      <c r="AUB1" s="78"/>
      <c r="AUC1" s="78"/>
      <c r="AUD1" s="78"/>
      <c r="AUE1" s="78"/>
      <c r="AUF1" s="78"/>
      <c r="AUG1" s="78"/>
      <c r="AUH1" s="78"/>
      <c r="AUI1" s="78"/>
      <c r="AUJ1" s="78"/>
      <c r="AUK1" s="78"/>
      <c r="AUL1" s="78"/>
      <c r="AUM1" s="78"/>
      <c r="AUN1" s="78"/>
      <c r="AUO1" s="78"/>
      <c r="AUP1" s="78"/>
      <c r="AUQ1" s="78"/>
      <c r="AUR1" s="78"/>
      <c r="AUS1" s="78"/>
      <c r="AUT1" s="78"/>
      <c r="AUU1" s="78"/>
      <c r="AUV1" s="78"/>
      <c r="AUW1" s="78"/>
      <c r="AUX1" s="78"/>
      <c r="AUY1" s="78"/>
      <c r="AUZ1" s="78"/>
      <c r="AVA1" s="78"/>
      <c r="AVB1" s="78"/>
      <c r="AVC1" s="78"/>
      <c r="AVD1" s="78"/>
      <c r="AVE1" s="78"/>
      <c r="AVF1" s="78"/>
      <c r="AVG1" s="78"/>
      <c r="AVH1" s="78"/>
      <c r="AVI1" s="78"/>
      <c r="AVJ1" s="78"/>
      <c r="AVK1" s="78"/>
      <c r="AVL1" s="78"/>
      <c r="AVM1" s="78"/>
      <c r="AVN1" s="78"/>
      <c r="AVO1" s="78"/>
      <c r="AVP1" s="78"/>
      <c r="AVQ1" s="78"/>
      <c r="AVR1" s="78"/>
      <c r="AVS1" s="78"/>
      <c r="AVT1" s="78"/>
      <c r="AVU1" s="78"/>
      <c r="AVV1" s="78"/>
      <c r="AVW1" s="78"/>
      <c r="AVX1" s="78"/>
      <c r="AVY1" s="78"/>
      <c r="AVZ1" s="78"/>
      <c r="AWA1" s="78"/>
      <c r="AWB1" s="78"/>
      <c r="AWC1" s="78"/>
      <c r="AWD1" s="78"/>
      <c r="AWE1" s="78"/>
      <c r="AWF1" s="78"/>
      <c r="AWG1" s="78"/>
      <c r="AWH1" s="78"/>
      <c r="AWI1" s="78"/>
      <c r="AWJ1" s="78"/>
      <c r="AWK1" s="78"/>
      <c r="AWL1" s="78"/>
      <c r="AWM1" s="78"/>
      <c r="AWN1" s="78"/>
      <c r="AWO1" s="78"/>
      <c r="AWP1" s="78"/>
      <c r="AWQ1" s="78"/>
      <c r="AWR1" s="78"/>
      <c r="AWS1" s="78"/>
      <c r="AWT1" s="78"/>
      <c r="AWU1" s="78"/>
      <c r="AWV1" s="78"/>
      <c r="AWW1" s="78"/>
      <c r="AWX1" s="78"/>
      <c r="AWY1" s="78"/>
      <c r="AWZ1" s="78"/>
      <c r="AXA1" s="78"/>
      <c r="AXB1" s="78"/>
      <c r="AXC1" s="78"/>
      <c r="AXD1" s="78"/>
      <c r="AXE1" s="78"/>
      <c r="AXF1" s="78"/>
      <c r="AXG1" s="78"/>
      <c r="AXH1" s="78"/>
      <c r="AXI1" s="78"/>
      <c r="AXJ1" s="78"/>
      <c r="AXK1" s="78"/>
      <c r="AXL1" s="78"/>
      <c r="AXM1" s="78"/>
      <c r="AXN1" s="78"/>
      <c r="AXO1" s="78"/>
      <c r="AXP1" s="78"/>
      <c r="AXQ1" s="78"/>
      <c r="AXR1" s="78"/>
      <c r="AXS1" s="78"/>
      <c r="AXT1" s="78"/>
      <c r="AXU1" s="78"/>
      <c r="AXV1" s="78"/>
      <c r="AXW1" s="78"/>
      <c r="AXX1" s="78"/>
      <c r="AXY1" s="78"/>
      <c r="AXZ1" s="78"/>
      <c r="AYA1" s="78"/>
      <c r="AYB1" s="78"/>
      <c r="AYC1" s="78"/>
      <c r="AYD1" s="78"/>
      <c r="AYE1" s="78"/>
      <c r="AYF1" s="78"/>
      <c r="AYG1" s="78"/>
      <c r="AYH1" s="78"/>
      <c r="AYI1" s="78"/>
      <c r="AYJ1" s="78"/>
      <c r="AYK1" s="78"/>
      <c r="AYL1" s="78"/>
      <c r="AYM1" s="78"/>
      <c r="AYN1" s="78"/>
      <c r="AYO1" s="78"/>
      <c r="AYP1" s="78"/>
      <c r="AYQ1" s="78"/>
      <c r="AYR1" s="78"/>
      <c r="AYS1" s="78"/>
      <c r="AYT1" s="78"/>
      <c r="AYU1" s="78"/>
      <c r="AYV1" s="78"/>
      <c r="AYW1" s="78"/>
      <c r="AYX1" s="78"/>
      <c r="AYY1" s="78"/>
      <c r="AYZ1" s="78"/>
      <c r="AZA1" s="78"/>
      <c r="AZB1" s="78"/>
      <c r="AZC1" s="78"/>
      <c r="AZD1" s="78"/>
      <c r="AZE1" s="78"/>
      <c r="AZF1" s="78"/>
      <c r="AZG1" s="78"/>
      <c r="AZH1" s="78"/>
      <c r="AZI1" s="78"/>
      <c r="AZJ1" s="78"/>
      <c r="AZK1" s="78"/>
      <c r="AZL1" s="78"/>
      <c r="AZM1" s="78"/>
      <c r="AZN1" s="78"/>
      <c r="AZO1" s="78"/>
      <c r="AZP1" s="78"/>
      <c r="AZQ1" s="78"/>
      <c r="AZR1" s="78"/>
      <c r="AZS1" s="78"/>
      <c r="AZT1" s="78"/>
      <c r="AZU1" s="78"/>
      <c r="AZV1" s="78"/>
      <c r="AZW1" s="78"/>
      <c r="AZX1" s="78"/>
      <c r="AZY1" s="78"/>
      <c r="AZZ1" s="78"/>
      <c r="BAA1" s="78"/>
      <c r="BAB1" s="78"/>
      <c r="BAC1" s="78"/>
      <c r="BAD1" s="78"/>
      <c r="BAE1" s="78"/>
      <c r="BAF1" s="78"/>
      <c r="BAG1" s="78"/>
      <c r="BAH1" s="78"/>
      <c r="BAI1" s="78"/>
      <c r="BAJ1" s="78"/>
      <c r="BAK1" s="78"/>
      <c r="BAL1" s="78"/>
      <c r="BAM1" s="78"/>
      <c r="BAN1" s="78"/>
      <c r="BAO1" s="78"/>
      <c r="BAP1" s="78"/>
      <c r="BAQ1" s="78"/>
      <c r="BAR1" s="78"/>
      <c r="BAS1" s="78"/>
      <c r="BAT1" s="78"/>
      <c r="BAU1" s="78"/>
      <c r="BAV1" s="78"/>
      <c r="BAW1" s="78"/>
      <c r="BAX1" s="78"/>
      <c r="BAY1" s="78"/>
      <c r="BAZ1" s="78"/>
      <c r="BBA1" s="78"/>
      <c r="BBB1" s="78"/>
      <c r="BBC1" s="78"/>
      <c r="BBD1" s="78"/>
      <c r="BBE1" s="78"/>
      <c r="BBF1" s="78"/>
      <c r="BBG1" s="78"/>
      <c r="BBH1" s="78"/>
      <c r="BBI1" s="78"/>
      <c r="BBJ1" s="78"/>
      <c r="BBK1" s="78"/>
      <c r="BBL1" s="78"/>
      <c r="BBM1" s="78"/>
      <c r="BBN1" s="78"/>
      <c r="BBO1" s="78"/>
      <c r="BBP1" s="78"/>
      <c r="BBQ1" s="78"/>
      <c r="BBR1" s="78"/>
      <c r="BBS1" s="78"/>
      <c r="BBT1" s="78"/>
      <c r="BBU1" s="78"/>
      <c r="BBV1" s="78"/>
      <c r="BBW1" s="78"/>
      <c r="BBX1" s="78"/>
      <c r="BBY1" s="78"/>
      <c r="BBZ1" s="78"/>
      <c r="BCA1" s="78"/>
      <c r="BCB1" s="78"/>
      <c r="BCC1" s="78"/>
      <c r="BCD1" s="78"/>
      <c r="BCE1" s="78"/>
      <c r="BCF1" s="78"/>
      <c r="BCG1" s="78"/>
      <c r="BCH1" s="78"/>
      <c r="BCI1" s="78"/>
      <c r="BCJ1" s="78"/>
      <c r="BCK1" s="78"/>
      <c r="BCL1" s="78"/>
      <c r="BCM1" s="78"/>
      <c r="BCN1" s="78"/>
      <c r="BCO1" s="78"/>
      <c r="BCP1" s="78"/>
      <c r="BCQ1" s="78"/>
      <c r="BCR1" s="78"/>
      <c r="BCS1" s="78"/>
      <c r="BCT1" s="78"/>
      <c r="BCU1" s="78"/>
      <c r="BCV1" s="78"/>
      <c r="BCW1" s="78"/>
      <c r="BCX1" s="78"/>
      <c r="BCY1" s="78"/>
      <c r="BCZ1" s="78"/>
      <c r="BDA1" s="78"/>
      <c r="BDB1" s="78"/>
      <c r="BDC1" s="78"/>
      <c r="BDD1" s="78"/>
      <c r="BDE1" s="78"/>
      <c r="BDF1" s="78"/>
      <c r="BDG1" s="78"/>
      <c r="BDH1" s="78"/>
      <c r="BDI1" s="78"/>
      <c r="BDJ1" s="78"/>
      <c r="BDK1" s="78"/>
      <c r="BDL1" s="78"/>
      <c r="BDM1" s="78"/>
      <c r="BDN1" s="78"/>
      <c r="BDO1" s="78"/>
      <c r="BDP1" s="78"/>
      <c r="BDQ1" s="78"/>
      <c r="BDR1" s="78"/>
      <c r="BDS1" s="78"/>
      <c r="BDT1" s="78"/>
      <c r="BDU1" s="78"/>
      <c r="BDV1" s="78"/>
      <c r="BDW1" s="78"/>
      <c r="BDX1" s="78"/>
      <c r="BDY1" s="78"/>
      <c r="BDZ1" s="78"/>
      <c r="BEA1" s="78"/>
      <c r="BEB1" s="78"/>
      <c r="BEC1" s="78"/>
      <c r="BED1" s="78"/>
      <c r="BEE1" s="78"/>
      <c r="BEF1" s="78"/>
      <c r="BEG1" s="78"/>
      <c r="BEH1" s="78"/>
      <c r="BEI1" s="78"/>
      <c r="BEJ1" s="78"/>
      <c r="BEK1" s="78"/>
      <c r="BEL1" s="78"/>
      <c r="BEM1" s="78"/>
      <c r="BEN1" s="78"/>
      <c r="BEO1" s="78"/>
      <c r="BEP1" s="78"/>
      <c r="BEQ1" s="78"/>
      <c r="BER1" s="78"/>
      <c r="BES1" s="78"/>
      <c r="BET1" s="78"/>
      <c r="BEU1" s="78"/>
      <c r="BEV1" s="78"/>
      <c r="BEW1" s="78"/>
      <c r="BEX1" s="78"/>
      <c r="BEY1" s="78"/>
      <c r="BEZ1" s="78"/>
      <c r="BFA1" s="78"/>
      <c r="BFB1" s="78"/>
      <c r="BFC1" s="78"/>
      <c r="BFD1" s="78"/>
      <c r="BFE1" s="78"/>
      <c r="BFF1" s="78"/>
      <c r="BFG1" s="78"/>
      <c r="BFH1" s="78"/>
      <c r="BFI1" s="78"/>
      <c r="BFJ1" s="78"/>
      <c r="BFK1" s="78"/>
      <c r="BFL1" s="78"/>
      <c r="BFM1" s="78"/>
      <c r="BFN1" s="78"/>
      <c r="BFO1" s="78"/>
      <c r="BFP1" s="78"/>
      <c r="BFQ1" s="78"/>
      <c r="BFR1" s="78"/>
      <c r="BFS1" s="78"/>
      <c r="BFT1" s="78"/>
      <c r="BFU1" s="78"/>
      <c r="BFV1" s="78"/>
      <c r="BFW1" s="78"/>
      <c r="BFX1" s="78"/>
      <c r="BFY1" s="78"/>
      <c r="BFZ1" s="78"/>
      <c r="BGA1" s="78"/>
      <c r="BGB1" s="78"/>
      <c r="BGC1" s="78"/>
      <c r="BGD1" s="78"/>
      <c r="BGE1" s="78"/>
      <c r="BGF1" s="78"/>
      <c r="BGG1" s="78"/>
      <c r="BGH1" s="78"/>
      <c r="BGI1" s="78"/>
      <c r="BGJ1" s="78"/>
      <c r="BGK1" s="78"/>
      <c r="BGL1" s="78"/>
      <c r="BGM1" s="78"/>
      <c r="BGN1" s="78"/>
      <c r="BGO1" s="78"/>
      <c r="BGP1" s="78"/>
      <c r="BGQ1" s="78"/>
      <c r="BGR1" s="78"/>
      <c r="BGS1" s="78"/>
      <c r="BGT1" s="78"/>
      <c r="BGU1" s="78"/>
      <c r="BGV1" s="78"/>
      <c r="BGW1" s="78"/>
      <c r="BGX1" s="78"/>
      <c r="BGY1" s="78"/>
      <c r="BGZ1" s="78"/>
      <c r="BHA1" s="78"/>
      <c r="BHB1" s="78"/>
      <c r="BHC1" s="78"/>
      <c r="BHD1" s="78"/>
      <c r="BHE1" s="78"/>
      <c r="BHF1" s="78"/>
      <c r="BHG1" s="78"/>
      <c r="BHH1" s="78"/>
      <c r="BHI1" s="78"/>
      <c r="BHJ1" s="78"/>
      <c r="BHK1" s="78"/>
      <c r="BHL1" s="78"/>
      <c r="BHM1" s="78"/>
      <c r="BHN1" s="78"/>
      <c r="BHO1" s="78"/>
      <c r="BHP1" s="78"/>
      <c r="BHQ1" s="78"/>
      <c r="BHR1" s="78"/>
      <c r="BHS1" s="78"/>
      <c r="BHT1" s="78"/>
      <c r="BHU1" s="78"/>
      <c r="BHV1" s="78"/>
      <c r="BHW1" s="78"/>
      <c r="BHX1" s="78"/>
      <c r="BHY1" s="78"/>
      <c r="BHZ1" s="78"/>
      <c r="BIA1" s="78"/>
      <c r="BIB1" s="78"/>
      <c r="BIC1" s="78"/>
      <c r="BID1" s="78"/>
      <c r="BIE1" s="78"/>
      <c r="BIF1" s="78"/>
      <c r="BIG1" s="78"/>
      <c r="BIH1" s="78"/>
      <c r="BII1" s="78"/>
      <c r="BIJ1" s="78"/>
      <c r="BIK1" s="78"/>
      <c r="BIL1" s="78"/>
      <c r="BIM1" s="78"/>
      <c r="BIN1" s="78"/>
      <c r="BIO1" s="78"/>
      <c r="BIP1" s="78"/>
      <c r="BIQ1" s="78"/>
      <c r="BIR1" s="78"/>
      <c r="BIS1" s="78"/>
      <c r="BIT1" s="78"/>
      <c r="BIU1" s="78"/>
      <c r="BIV1" s="78"/>
      <c r="BIW1" s="78"/>
      <c r="BIX1" s="78"/>
      <c r="BIY1" s="78"/>
      <c r="BIZ1" s="78"/>
      <c r="BJA1" s="78"/>
      <c r="BJB1" s="78"/>
      <c r="BJC1" s="78"/>
      <c r="BJD1" s="78"/>
      <c r="BJE1" s="78"/>
      <c r="BJF1" s="78"/>
      <c r="BJG1" s="78"/>
      <c r="BJH1" s="78"/>
      <c r="BJI1" s="78"/>
      <c r="BJJ1" s="78"/>
      <c r="BJK1" s="78"/>
      <c r="BJL1" s="78"/>
      <c r="BJM1" s="78"/>
      <c r="BJN1" s="78"/>
      <c r="BJO1" s="78"/>
      <c r="BJP1" s="78"/>
      <c r="BJQ1" s="78"/>
      <c r="BJR1" s="78"/>
      <c r="BJS1" s="78"/>
      <c r="BJT1" s="78"/>
      <c r="BJU1" s="78"/>
      <c r="BJV1" s="78"/>
      <c r="BJW1" s="78"/>
      <c r="BJX1" s="78"/>
      <c r="BJY1" s="78"/>
      <c r="BJZ1" s="78"/>
      <c r="BKA1" s="78"/>
      <c r="BKB1" s="78"/>
      <c r="BKC1" s="78"/>
      <c r="BKD1" s="78"/>
      <c r="BKE1" s="78"/>
      <c r="BKF1" s="78"/>
      <c r="BKG1" s="78"/>
      <c r="BKH1" s="78"/>
      <c r="BKI1" s="78"/>
      <c r="BKJ1" s="78"/>
      <c r="BKK1" s="78"/>
      <c r="BKL1" s="78"/>
      <c r="BKM1" s="78"/>
      <c r="BKN1" s="78"/>
      <c r="BKO1" s="78"/>
      <c r="BKP1" s="78"/>
      <c r="BKQ1" s="78"/>
      <c r="BKR1" s="78"/>
      <c r="BKS1" s="78"/>
      <c r="BKT1" s="78"/>
      <c r="BKU1" s="78"/>
      <c r="BKV1" s="78"/>
      <c r="BKW1" s="78"/>
      <c r="BKX1" s="78"/>
      <c r="BKY1" s="78"/>
      <c r="BKZ1" s="78"/>
      <c r="BLA1" s="78"/>
      <c r="BLB1" s="78"/>
      <c r="BLC1" s="78"/>
      <c r="BLD1" s="78"/>
      <c r="BLE1" s="78"/>
      <c r="BLF1" s="78"/>
      <c r="BLG1" s="78"/>
      <c r="BLH1" s="78"/>
      <c r="BLI1" s="78"/>
      <c r="BLJ1" s="78"/>
      <c r="BLK1" s="78"/>
      <c r="BLL1" s="78"/>
      <c r="BLM1" s="78"/>
      <c r="BLN1" s="78"/>
      <c r="BLO1" s="78"/>
      <c r="BLP1" s="78"/>
      <c r="BLQ1" s="78"/>
      <c r="BLR1" s="78"/>
      <c r="BLS1" s="78"/>
      <c r="BLT1" s="78"/>
      <c r="BLU1" s="78"/>
      <c r="BLV1" s="78"/>
      <c r="BLW1" s="78"/>
      <c r="BLX1" s="78"/>
      <c r="BLY1" s="78"/>
      <c r="BLZ1" s="78"/>
      <c r="BMA1" s="78"/>
      <c r="BMB1" s="78"/>
      <c r="BMC1" s="78"/>
      <c r="BMD1" s="78"/>
      <c r="BME1" s="78"/>
      <c r="BMF1" s="78"/>
      <c r="BMG1" s="78"/>
      <c r="BMH1" s="78"/>
      <c r="BMI1" s="78"/>
      <c r="BMJ1" s="78"/>
      <c r="BMK1" s="78"/>
      <c r="BML1" s="78"/>
      <c r="BMM1" s="78"/>
      <c r="BMN1" s="78"/>
      <c r="BMO1" s="78"/>
      <c r="BMP1" s="78"/>
      <c r="BMQ1" s="78"/>
      <c r="BMR1" s="78"/>
      <c r="BMS1" s="78"/>
      <c r="BMT1" s="78"/>
      <c r="BMU1" s="78"/>
      <c r="BMV1" s="78"/>
      <c r="BMW1" s="78"/>
      <c r="BMX1" s="78"/>
      <c r="BMY1" s="78"/>
      <c r="BMZ1" s="78"/>
      <c r="BNA1" s="78"/>
      <c r="BNB1" s="78"/>
      <c r="BNC1" s="78"/>
      <c r="BND1" s="78"/>
      <c r="BNE1" s="78"/>
      <c r="BNF1" s="78"/>
      <c r="BNG1" s="78"/>
      <c r="BNH1" s="78"/>
      <c r="BNI1" s="78"/>
      <c r="BNJ1" s="78"/>
      <c r="BNK1" s="78"/>
      <c r="BNL1" s="78"/>
      <c r="BNM1" s="78"/>
      <c r="BNN1" s="78"/>
      <c r="BNO1" s="78"/>
      <c r="BNP1" s="78"/>
      <c r="BNQ1" s="78"/>
      <c r="BNR1" s="78"/>
      <c r="BNS1" s="78"/>
      <c r="BNT1" s="78"/>
      <c r="BNU1" s="78"/>
      <c r="BNV1" s="78"/>
      <c r="BNW1" s="78"/>
      <c r="BNX1" s="78"/>
      <c r="BNY1" s="78"/>
      <c r="BNZ1" s="78"/>
      <c r="BOA1" s="78"/>
      <c r="BOB1" s="78"/>
      <c r="BOC1" s="78"/>
      <c r="BOD1" s="78"/>
      <c r="BOE1" s="78"/>
      <c r="BOF1" s="78"/>
      <c r="BOG1" s="78"/>
      <c r="BOH1" s="78"/>
      <c r="BOI1" s="78"/>
      <c r="BOJ1" s="78"/>
      <c r="BOK1" s="78"/>
      <c r="BOL1" s="78"/>
      <c r="BOM1" s="78"/>
      <c r="BON1" s="78"/>
      <c r="BOO1" s="78"/>
      <c r="BOP1" s="78"/>
      <c r="BOQ1" s="78"/>
      <c r="BOR1" s="78"/>
      <c r="BOS1" s="78"/>
      <c r="BOT1" s="78"/>
      <c r="BOU1" s="78"/>
      <c r="BOV1" s="78"/>
      <c r="BOW1" s="78"/>
      <c r="BOX1" s="78"/>
      <c r="BOY1" s="78"/>
      <c r="BOZ1" s="78"/>
      <c r="BPA1" s="78"/>
      <c r="BPB1" s="78"/>
      <c r="BPC1" s="78"/>
      <c r="BPD1" s="78"/>
      <c r="BPE1" s="78"/>
      <c r="BPF1" s="78"/>
      <c r="BPG1" s="78"/>
      <c r="BPH1" s="78"/>
      <c r="BPI1" s="78"/>
      <c r="BPJ1" s="78"/>
      <c r="BPK1" s="78"/>
      <c r="BPL1" s="78"/>
      <c r="BPM1" s="78"/>
      <c r="BPN1" s="78"/>
      <c r="BPO1" s="78"/>
      <c r="BPP1" s="78"/>
      <c r="BPQ1" s="78"/>
      <c r="BPR1" s="78"/>
      <c r="BPS1" s="78"/>
      <c r="BPT1" s="78"/>
      <c r="BPU1" s="78"/>
      <c r="BPV1" s="78"/>
      <c r="BPW1" s="78"/>
      <c r="BPX1" s="78"/>
      <c r="BPY1" s="78"/>
      <c r="BPZ1" s="78"/>
      <c r="BQA1" s="78"/>
      <c r="BQB1" s="78"/>
      <c r="BQC1" s="78"/>
      <c r="BQD1" s="78"/>
      <c r="BQE1" s="78"/>
      <c r="BQF1" s="78"/>
      <c r="BQG1" s="78"/>
      <c r="BQH1" s="78"/>
      <c r="BQI1" s="78"/>
      <c r="BQJ1" s="78"/>
      <c r="BQK1" s="78"/>
      <c r="BQL1" s="78"/>
      <c r="BQM1" s="78"/>
      <c r="BQN1" s="78"/>
      <c r="BQO1" s="78"/>
      <c r="BQP1" s="78"/>
      <c r="BQQ1" s="78"/>
      <c r="BQR1" s="78"/>
      <c r="BQS1" s="78"/>
      <c r="BQT1" s="78"/>
      <c r="BQU1" s="78"/>
      <c r="BQV1" s="78"/>
      <c r="BQW1" s="78"/>
      <c r="BQX1" s="78"/>
      <c r="BQY1" s="78"/>
      <c r="BQZ1" s="78"/>
      <c r="BRA1" s="78"/>
      <c r="BRB1" s="78"/>
      <c r="BRC1" s="78"/>
      <c r="BRD1" s="78"/>
      <c r="BRE1" s="78"/>
      <c r="BRF1" s="78"/>
      <c r="BRG1" s="78"/>
      <c r="BRH1" s="78"/>
      <c r="BRI1" s="78"/>
      <c r="BRJ1" s="78"/>
      <c r="BRK1" s="78"/>
      <c r="BRL1" s="78"/>
      <c r="BRM1" s="78"/>
      <c r="BRN1" s="78"/>
      <c r="BRO1" s="78"/>
      <c r="BRP1" s="78"/>
      <c r="BRQ1" s="78"/>
      <c r="BRR1" s="78"/>
      <c r="BRS1" s="78"/>
      <c r="BRT1" s="78"/>
      <c r="BRU1" s="78"/>
      <c r="BRV1" s="78"/>
      <c r="BRW1" s="78"/>
      <c r="BRX1" s="78"/>
      <c r="BRY1" s="78"/>
      <c r="BRZ1" s="78"/>
      <c r="BSA1" s="78"/>
      <c r="BSB1" s="78"/>
      <c r="BSC1" s="78"/>
      <c r="BSD1" s="78"/>
      <c r="BSE1" s="78"/>
      <c r="BSF1" s="78"/>
      <c r="BSG1" s="78"/>
      <c r="BSH1" s="78"/>
      <c r="BSI1" s="78"/>
      <c r="BSJ1" s="78"/>
      <c r="BSK1" s="78"/>
      <c r="BSL1" s="78"/>
      <c r="BSM1" s="78"/>
      <c r="BSN1" s="78"/>
      <c r="BSO1" s="78"/>
      <c r="BSP1" s="78"/>
      <c r="BSQ1" s="78"/>
      <c r="BSR1" s="78"/>
      <c r="BSS1" s="78"/>
      <c r="BST1" s="78"/>
      <c r="BSU1" s="78"/>
      <c r="BSV1" s="78"/>
      <c r="BSW1" s="78"/>
      <c r="BSX1" s="78"/>
      <c r="BSY1" s="78"/>
      <c r="BSZ1" s="78"/>
      <c r="BTA1" s="78"/>
      <c r="BTB1" s="78"/>
      <c r="BTC1" s="78"/>
      <c r="BTD1" s="78"/>
      <c r="BTE1" s="78"/>
      <c r="BTF1" s="78"/>
      <c r="BTG1" s="78"/>
      <c r="BTH1" s="78"/>
      <c r="BTI1" s="78"/>
      <c r="BTJ1" s="78"/>
      <c r="BTK1" s="78"/>
      <c r="BTL1" s="78"/>
      <c r="BTM1" s="78"/>
      <c r="BTN1" s="78"/>
      <c r="BTO1" s="78"/>
      <c r="BTP1" s="78"/>
      <c r="BTQ1" s="78"/>
      <c r="BTR1" s="78"/>
      <c r="BTS1" s="78"/>
      <c r="BTT1" s="78"/>
      <c r="BTU1" s="78"/>
      <c r="BTV1" s="78"/>
      <c r="BTW1" s="78"/>
      <c r="BTX1" s="78"/>
      <c r="BTY1" s="78"/>
      <c r="BTZ1" s="78"/>
      <c r="BUA1" s="78"/>
      <c r="BUB1" s="78"/>
      <c r="BUC1" s="78"/>
      <c r="BUD1" s="78"/>
      <c r="BUE1" s="78"/>
      <c r="BUF1" s="78"/>
      <c r="BUG1" s="78"/>
      <c r="BUH1" s="78"/>
      <c r="BUI1" s="78"/>
      <c r="BUJ1" s="78"/>
      <c r="BUK1" s="78"/>
      <c r="BUL1" s="78"/>
      <c r="BUM1" s="78"/>
      <c r="BUN1" s="78"/>
      <c r="BUO1" s="78"/>
      <c r="BUP1" s="78"/>
      <c r="BUQ1" s="78"/>
      <c r="BUR1" s="78"/>
      <c r="BUS1" s="78"/>
      <c r="BUT1" s="78"/>
      <c r="BUU1" s="78"/>
      <c r="BUV1" s="78"/>
      <c r="BUW1" s="78"/>
      <c r="BUX1" s="78"/>
      <c r="BUY1" s="78"/>
      <c r="BUZ1" s="78"/>
      <c r="BVA1" s="78"/>
      <c r="BVB1" s="78"/>
      <c r="BVC1" s="78"/>
      <c r="BVD1" s="78"/>
      <c r="BVE1" s="78"/>
      <c r="BVF1" s="78"/>
      <c r="BVG1" s="78"/>
      <c r="BVH1" s="78"/>
      <c r="BVI1" s="78"/>
      <c r="BVJ1" s="78"/>
      <c r="BVK1" s="78"/>
      <c r="BVL1" s="78"/>
      <c r="BVM1" s="78"/>
      <c r="BVN1" s="78"/>
      <c r="BVO1" s="78"/>
      <c r="BVP1" s="78"/>
      <c r="BVQ1" s="78"/>
      <c r="BVR1" s="78"/>
      <c r="BVS1" s="78"/>
      <c r="BVT1" s="78"/>
      <c r="BVU1" s="78"/>
      <c r="BVV1" s="78"/>
      <c r="BVW1" s="78"/>
      <c r="BVX1" s="78"/>
      <c r="BVY1" s="78"/>
      <c r="BVZ1" s="78"/>
      <c r="BWA1" s="78"/>
      <c r="BWB1" s="78"/>
      <c r="BWC1" s="78"/>
      <c r="BWD1" s="78"/>
      <c r="BWE1" s="78"/>
      <c r="BWF1" s="78"/>
      <c r="BWG1" s="78"/>
      <c r="BWH1" s="78"/>
      <c r="BWI1" s="78"/>
      <c r="BWJ1" s="78"/>
      <c r="BWK1" s="78"/>
      <c r="BWL1" s="78"/>
      <c r="BWM1" s="78"/>
      <c r="BWN1" s="78"/>
      <c r="BWO1" s="78"/>
      <c r="BWP1" s="78"/>
      <c r="BWQ1" s="78"/>
      <c r="BWR1" s="78"/>
      <c r="BWS1" s="78"/>
      <c r="BWT1" s="78"/>
      <c r="BWU1" s="78"/>
      <c r="BWV1" s="78"/>
      <c r="BWW1" s="78"/>
      <c r="BWX1" s="78"/>
      <c r="BWY1" s="78"/>
      <c r="BWZ1" s="78"/>
      <c r="BXA1" s="78"/>
      <c r="BXB1" s="78"/>
      <c r="BXC1" s="78"/>
      <c r="BXD1" s="78"/>
      <c r="BXE1" s="78"/>
      <c r="BXF1" s="78"/>
      <c r="BXG1" s="78"/>
      <c r="BXH1" s="78"/>
      <c r="BXI1" s="78"/>
      <c r="BXJ1" s="78"/>
      <c r="BXK1" s="78"/>
      <c r="BXL1" s="78"/>
      <c r="BXM1" s="78"/>
      <c r="BXN1" s="78"/>
      <c r="BXO1" s="78"/>
      <c r="BXP1" s="78"/>
      <c r="BXQ1" s="78"/>
      <c r="BXR1" s="78"/>
      <c r="BXS1" s="78"/>
      <c r="BXT1" s="78"/>
      <c r="BXU1" s="78"/>
      <c r="BXV1" s="78"/>
      <c r="BXW1" s="78"/>
      <c r="BXX1" s="78"/>
      <c r="BXY1" s="78"/>
      <c r="BXZ1" s="78"/>
      <c r="BYA1" s="78"/>
      <c r="BYB1" s="78"/>
      <c r="BYC1" s="78"/>
      <c r="BYD1" s="78"/>
      <c r="BYE1" s="78"/>
      <c r="BYF1" s="78"/>
      <c r="BYG1" s="78"/>
      <c r="BYH1" s="78"/>
      <c r="BYI1" s="78"/>
      <c r="BYJ1" s="78"/>
      <c r="BYK1" s="78"/>
      <c r="BYL1" s="78"/>
      <c r="BYM1" s="78"/>
      <c r="BYN1" s="78"/>
      <c r="BYO1" s="78"/>
      <c r="BYP1" s="78"/>
      <c r="BYQ1" s="78"/>
      <c r="BYR1" s="78"/>
      <c r="BYS1" s="78"/>
      <c r="BYT1" s="78"/>
      <c r="BYU1" s="78"/>
      <c r="BYV1" s="78"/>
      <c r="BYW1" s="78"/>
      <c r="BYX1" s="78"/>
      <c r="BYY1" s="78"/>
      <c r="BYZ1" s="78"/>
      <c r="BZA1" s="78"/>
      <c r="BZB1" s="78"/>
      <c r="BZC1" s="78"/>
      <c r="BZD1" s="78"/>
      <c r="BZE1" s="78"/>
      <c r="BZF1" s="78"/>
      <c r="BZG1" s="78"/>
      <c r="BZH1" s="78"/>
      <c r="BZI1" s="78"/>
      <c r="BZJ1" s="78"/>
      <c r="BZK1" s="78"/>
      <c r="BZL1" s="78"/>
      <c r="BZM1" s="78"/>
      <c r="BZN1" s="78"/>
      <c r="BZO1" s="78"/>
      <c r="BZP1" s="78"/>
      <c r="BZQ1" s="78"/>
      <c r="BZR1" s="78"/>
      <c r="BZS1" s="78"/>
      <c r="BZT1" s="78"/>
      <c r="BZU1" s="78"/>
      <c r="BZV1" s="78"/>
      <c r="BZW1" s="78"/>
      <c r="BZX1" s="78"/>
      <c r="BZY1" s="78"/>
      <c r="BZZ1" s="78"/>
      <c r="CAA1" s="78"/>
      <c r="CAB1" s="78"/>
      <c r="CAC1" s="78"/>
      <c r="CAD1" s="78"/>
      <c r="CAE1" s="78"/>
      <c r="CAF1" s="78"/>
      <c r="CAG1" s="78"/>
      <c r="CAH1" s="78"/>
      <c r="CAI1" s="78"/>
      <c r="CAJ1" s="78"/>
      <c r="CAK1" s="78"/>
      <c r="CAL1" s="78"/>
      <c r="CAM1" s="78"/>
      <c r="CAN1" s="78"/>
      <c r="CAO1" s="78"/>
      <c r="CAP1" s="78"/>
      <c r="CAQ1" s="78"/>
      <c r="CAR1" s="78"/>
      <c r="CAS1" s="78"/>
      <c r="CAT1" s="78"/>
      <c r="CAU1" s="78"/>
      <c r="CAV1" s="78"/>
      <c r="CAW1" s="78"/>
      <c r="CAX1" s="78"/>
      <c r="CAY1" s="78"/>
      <c r="CAZ1" s="78"/>
      <c r="CBA1" s="78"/>
      <c r="CBB1" s="78"/>
      <c r="CBC1" s="78"/>
      <c r="CBD1" s="78"/>
      <c r="CBE1" s="78"/>
      <c r="CBF1" s="78"/>
      <c r="CBG1" s="78"/>
      <c r="CBH1" s="78"/>
      <c r="CBI1" s="78"/>
      <c r="CBJ1" s="78"/>
      <c r="CBK1" s="78"/>
      <c r="CBL1" s="78"/>
      <c r="CBM1" s="78"/>
      <c r="CBN1" s="78"/>
      <c r="CBO1" s="78"/>
      <c r="CBP1" s="78"/>
      <c r="CBQ1" s="78"/>
      <c r="CBR1" s="78"/>
      <c r="CBS1" s="78"/>
      <c r="CBT1" s="78"/>
      <c r="CBU1" s="78"/>
      <c r="CBV1" s="78"/>
      <c r="CBW1" s="78"/>
      <c r="CBX1" s="78"/>
      <c r="CBY1" s="78"/>
      <c r="CBZ1" s="78"/>
      <c r="CCA1" s="78"/>
      <c r="CCB1" s="78"/>
      <c r="CCC1" s="78"/>
      <c r="CCD1" s="78"/>
      <c r="CCE1" s="78"/>
      <c r="CCF1" s="78"/>
      <c r="CCG1" s="78"/>
      <c r="CCH1" s="78"/>
      <c r="CCI1" s="78"/>
      <c r="CCJ1" s="78"/>
      <c r="CCK1" s="78"/>
      <c r="CCL1" s="78"/>
      <c r="CCM1" s="78"/>
      <c r="CCN1" s="78"/>
      <c r="CCO1" s="78"/>
      <c r="CCP1" s="78"/>
      <c r="CCQ1" s="78"/>
      <c r="CCR1" s="78"/>
      <c r="CCS1" s="78"/>
      <c r="CCT1" s="78"/>
      <c r="CCU1" s="78"/>
      <c r="CCV1" s="78"/>
      <c r="CCW1" s="78"/>
      <c r="CCX1" s="78"/>
      <c r="CCY1" s="78"/>
      <c r="CCZ1" s="78"/>
      <c r="CDA1" s="78"/>
      <c r="CDB1" s="78"/>
      <c r="CDC1" s="78"/>
      <c r="CDD1" s="78"/>
      <c r="CDE1" s="78"/>
      <c r="CDF1" s="78"/>
      <c r="CDG1" s="78"/>
      <c r="CDH1" s="78"/>
      <c r="CDI1" s="78"/>
      <c r="CDJ1" s="78"/>
      <c r="CDK1" s="78"/>
      <c r="CDL1" s="78"/>
      <c r="CDM1" s="78"/>
      <c r="CDN1" s="78"/>
      <c r="CDO1" s="78"/>
      <c r="CDP1" s="78"/>
      <c r="CDQ1" s="78"/>
      <c r="CDR1" s="78"/>
      <c r="CDS1" s="78"/>
      <c r="CDT1" s="78"/>
      <c r="CDU1" s="78"/>
      <c r="CDV1" s="78"/>
      <c r="CDW1" s="78"/>
      <c r="CDX1" s="78"/>
      <c r="CDY1" s="78"/>
      <c r="CDZ1" s="78"/>
      <c r="CEA1" s="78"/>
      <c r="CEB1" s="78"/>
      <c r="CEC1" s="78"/>
      <c r="CED1" s="78"/>
      <c r="CEE1" s="78"/>
      <c r="CEF1" s="78"/>
      <c r="CEG1" s="78"/>
      <c r="CEH1" s="78"/>
      <c r="CEI1" s="78"/>
      <c r="CEJ1" s="78"/>
      <c r="CEK1" s="78"/>
      <c r="CEL1" s="78"/>
      <c r="CEM1" s="78"/>
      <c r="CEN1" s="78"/>
      <c r="CEO1" s="78"/>
      <c r="CEP1" s="78"/>
      <c r="CEQ1" s="78"/>
      <c r="CER1" s="78"/>
      <c r="CES1" s="78"/>
      <c r="CET1" s="78"/>
      <c r="CEU1" s="78"/>
      <c r="CEV1" s="78"/>
      <c r="CEW1" s="78"/>
      <c r="CEX1" s="78"/>
      <c r="CEY1" s="78"/>
      <c r="CEZ1" s="78"/>
      <c r="CFA1" s="78"/>
      <c r="CFB1" s="78"/>
      <c r="CFC1" s="78"/>
      <c r="CFD1" s="78"/>
      <c r="CFE1" s="78"/>
      <c r="CFF1" s="78"/>
      <c r="CFG1" s="78"/>
      <c r="CFH1" s="78"/>
      <c r="CFI1" s="78"/>
      <c r="CFJ1" s="78"/>
      <c r="CFK1" s="78"/>
      <c r="CFL1" s="78"/>
      <c r="CFM1" s="78"/>
      <c r="CFN1" s="78"/>
      <c r="CFO1" s="78"/>
      <c r="CFP1" s="78"/>
      <c r="CFQ1" s="78"/>
      <c r="CFR1" s="78"/>
      <c r="CFS1" s="78"/>
      <c r="CFT1" s="78"/>
      <c r="CFU1" s="78"/>
      <c r="CFV1" s="78"/>
      <c r="CFW1" s="78"/>
      <c r="CFX1" s="78"/>
      <c r="CFY1" s="78"/>
      <c r="CFZ1" s="78"/>
      <c r="CGA1" s="78"/>
      <c r="CGB1" s="78"/>
      <c r="CGC1" s="78"/>
      <c r="CGD1" s="78"/>
      <c r="CGE1" s="78"/>
      <c r="CGF1" s="78"/>
      <c r="CGG1" s="78"/>
      <c r="CGH1" s="78"/>
      <c r="CGI1" s="78"/>
      <c r="CGJ1" s="78"/>
      <c r="CGK1" s="78"/>
      <c r="CGL1" s="78"/>
      <c r="CGM1" s="78"/>
      <c r="CGN1" s="78"/>
      <c r="CGO1" s="78"/>
      <c r="CGP1" s="78"/>
      <c r="CGQ1" s="78"/>
      <c r="CGR1" s="78"/>
      <c r="CGS1" s="78"/>
      <c r="CGT1" s="78"/>
      <c r="CGU1" s="78"/>
      <c r="CGV1" s="78"/>
      <c r="CGW1" s="78"/>
      <c r="CGX1" s="78"/>
      <c r="CGY1" s="78"/>
      <c r="CGZ1" s="78"/>
      <c r="CHA1" s="78"/>
      <c r="CHB1" s="78"/>
      <c r="CHC1" s="78"/>
      <c r="CHD1" s="78"/>
      <c r="CHE1" s="78"/>
      <c r="CHF1" s="78"/>
      <c r="CHG1" s="78"/>
      <c r="CHH1" s="78"/>
      <c r="CHI1" s="78"/>
      <c r="CHJ1" s="78"/>
      <c r="CHK1" s="78"/>
      <c r="CHL1" s="78"/>
      <c r="CHM1" s="78"/>
      <c r="CHN1" s="78"/>
      <c r="CHO1" s="78"/>
      <c r="CHP1" s="78"/>
      <c r="CHQ1" s="78"/>
      <c r="CHR1" s="78"/>
      <c r="CHS1" s="78"/>
      <c r="CHT1" s="78"/>
      <c r="CHU1" s="78"/>
      <c r="CHV1" s="78"/>
      <c r="CHW1" s="78"/>
      <c r="CHX1" s="78"/>
      <c r="CHY1" s="78"/>
      <c r="CHZ1" s="78"/>
      <c r="CIA1" s="78"/>
      <c r="CIB1" s="78"/>
      <c r="CIC1" s="78"/>
      <c r="CID1" s="78"/>
      <c r="CIE1" s="78"/>
      <c r="CIF1" s="78"/>
      <c r="CIG1" s="78"/>
      <c r="CIH1" s="78"/>
      <c r="CII1" s="78"/>
      <c r="CIJ1" s="78"/>
      <c r="CIK1" s="78"/>
      <c r="CIL1" s="78"/>
      <c r="CIM1" s="78"/>
      <c r="CIN1" s="78"/>
      <c r="CIO1" s="78"/>
      <c r="CIP1" s="78"/>
      <c r="CIQ1" s="78"/>
      <c r="CIR1" s="78"/>
      <c r="CIS1" s="78"/>
      <c r="CIT1" s="78"/>
      <c r="CIU1" s="78"/>
      <c r="CIV1" s="78"/>
      <c r="CIW1" s="78"/>
      <c r="CIX1" s="78"/>
      <c r="CIY1" s="78"/>
      <c r="CIZ1" s="78"/>
      <c r="CJA1" s="78"/>
      <c r="CJB1" s="78"/>
      <c r="CJC1" s="78"/>
      <c r="CJD1" s="78"/>
      <c r="CJE1" s="78"/>
      <c r="CJF1" s="78"/>
      <c r="CJG1" s="78"/>
      <c r="CJH1" s="78"/>
      <c r="CJI1" s="78"/>
      <c r="CJJ1" s="78"/>
      <c r="CJK1" s="78"/>
      <c r="CJL1" s="78"/>
      <c r="CJM1" s="78"/>
      <c r="CJN1" s="78"/>
      <c r="CJO1" s="78"/>
      <c r="CJP1" s="78"/>
      <c r="CJQ1" s="78"/>
      <c r="CJR1" s="78"/>
      <c r="CJS1" s="78"/>
      <c r="CJT1" s="78"/>
      <c r="CJU1" s="78"/>
      <c r="CJV1" s="78"/>
      <c r="CJW1" s="78"/>
      <c r="CJX1" s="78"/>
      <c r="CJY1" s="78"/>
      <c r="CJZ1" s="78"/>
      <c r="CKA1" s="78"/>
      <c r="CKB1" s="78"/>
      <c r="CKC1" s="78"/>
      <c r="CKD1" s="78"/>
      <c r="CKE1" s="78"/>
      <c r="CKF1" s="78"/>
      <c r="CKG1" s="78"/>
      <c r="CKH1" s="78"/>
      <c r="CKI1" s="78"/>
      <c r="CKJ1" s="78"/>
      <c r="CKK1" s="78"/>
      <c r="CKL1" s="78"/>
      <c r="CKM1" s="78"/>
      <c r="CKN1" s="78"/>
      <c r="CKO1" s="78"/>
      <c r="CKP1" s="78"/>
      <c r="CKQ1" s="78"/>
      <c r="CKR1" s="78"/>
      <c r="CKS1" s="78"/>
      <c r="CKT1" s="78"/>
      <c r="CKU1" s="78"/>
      <c r="CKV1" s="78"/>
      <c r="CKW1" s="78"/>
      <c r="CKX1" s="78"/>
      <c r="CKY1" s="78"/>
      <c r="CKZ1" s="78"/>
      <c r="CLA1" s="78"/>
      <c r="CLB1" s="78"/>
      <c r="CLC1" s="78"/>
      <c r="CLD1" s="78"/>
      <c r="CLE1" s="78"/>
      <c r="CLF1" s="78"/>
      <c r="CLG1" s="78"/>
      <c r="CLH1" s="78"/>
      <c r="CLI1" s="78"/>
      <c r="CLJ1" s="78"/>
      <c r="CLK1" s="78"/>
      <c r="CLL1" s="78"/>
      <c r="CLM1" s="78"/>
      <c r="CLN1" s="78"/>
      <c r="CLO1" s="78"/>
      <c r="CLP1" s="78"/>
      <c r="CLQ1" s="78"/>
      <c r="CLR1" s="78"/>
      <c r="CLS1" s="78"/>
      <c r="CLT1" s="78"/>
      <c r="CLU1" s="78"/>
      <c r="CLV1" s="78"/>
      <c r="CLW1" s="78"/>
      <c r="CLX1" s="78"/>
      <c r="CLY1" s="78"/>
      <c r="CLZ1" s="78"/>
      <c r="CMA1" s="78"/>
      <c r="CMB1" s="78"/>
      <c r="CMC1" s="78"/>
      <c r="CMD1" s="78"/>
      <c r="CME1" s="78"/>
      <c r="CMF1" s="78"/>
      <c r="CMG1" s="78"/>
      <c r="CMH1" s="78"/>
      <c r="CMI1" s="78"/>
      <c r="CMJ1" s="78"/>
      <c r="CMK1" s="78"/>
      <c r="CML1" s="78"/>
      <c r="CMM1" s="78"/>
      <c r="CMN1" s="78"/>
      <c r="CMO1" s="78"/>
      <c r="CMP1" s="78"/>
      <c r="CMQ1" s="78"/>
      <c r="CMR1" s="78"/>
      <c r="CMS1" s="78"/>
      <c r="CMT1" s="78"/>
      <c r="CMU1" s="78"/>
      <c r="CMV1" s="78"/>
      <c r="CMW1" s="78"/>
      <c r="CMX1" s="78"/>
      <c r="CMY1" s="78"/>
      <c r="CMZ1" s="78"/>
      <c r="CNA1" s="78"/>
      <c r="CNB1" s="78"/>
      <c r="CNC1" s="78"/>
      <c r="CND1" s="78"/>
      <c r="CNE1" s="78"/>
      <c r="CNF1" s="78"/>
      <c r="CNG1" s="78"/>
      <c r="CNH1" s="78"/>
      <c r="CNI1" s="78"/>
      <c r="CNJ1" s="78"/>
      <c r="CNK1" s="78"/>
      <c r="CNL1" s="78"/>
      <c r="CNM1" s="78"/>
      <c r="CNN1" s="78"/>
      <c r="CNO1" s="78"/>
      <c r="CNP1" s="78"/>
      <c r="CNQ1" s="78"/>
      <c r="CNR1" s="78"/>
      <c r="CNS1" s="78"/>
      <c r="CNT1" s="78"/>
      <c r="CNU1" s="78"/>
      <c r="CNV1" s="78"/>
      <c r="CNW1" s="78"/>
      <c r="CNX1" s="78"/>
      <c r="CNY1" s="78"/>
      <c r="CNZ1" s="78"/>
      <c r="COA1" s="78"/>
      <c r="COB1" s="78"/>
      <c r="COC1" s="78"/>
      <c r="COD1" s="78"/>
      <c r="COE1" s="78"/>
      <c r="COF1" s="78"/>
      <c r="COG1" s="78"/>
      <c r="COH1" s="78"/>
      <c r="COI1" s="78"/>
      <c r="COJ1" s="78"/>
      <c r="COK1" s="78"/>
      <c r="COL1" s="78"/>
      <c r="COM1" s="78"/>
      <c r="CON1" s="78"/>
      <c r="COO1" s="78"/>
      <c r="COP1" s="78"/>
      <c r="COQ1" s="78"/>
      <c r="COR1" s="78"/>
      <c r="COS1" s="78"/>
      <c r="COT1" s="78"/>
      <c r="COU1" s="78"/>
      <c r="COV1" s="78"/>
      <c r="COW1" s="78"/>
      <c r="COX1" s="78"/>
      <c r="COY1" s="78"/>
      <c r="COZ1" s="78"/>
      <c r="CPA1" s="78"/>
      <c r="CPB1" s="78"/>
      <c r="CPC1" s="78"/>
      <c r="CPD1" s="78"/>
      <c r="CPE1" s="78"/>
      <c r="CPF1" s="78"/>
      <c r="CPG1" s="78"/>
      <c r="CPH1" s="78"/>
      <c r="CPI1" s="78"/>
      <c r="CPJ1" s="78"/>
      <c r="CPK1" s="78"/>
      <c r="CPL1" s="78"/>
      <c r="CPM1" s="78"/>
      <c r="CPN1" s="78"/>
      <c r="CPO1" s="78"/>
      <c r="CPP1" s="78"/>
      <c r="CPQ1" s="78"/>
      <c r="CPR1" s="78"/>
      <c r="CPS1" s="78"/>
      <c r="CPT1" s="78"/>
      <c r="CPU1" s="78"/>
      <c r="CPV1" s="78"/>
      <c r="CPW1" s="78"/>
      <c r="CPX1" s="78"/>
      <c r="CPY1" s="78"/>
      <c r="CPZ1" s="78"/>
      <c r="CQA1" s="78"/>
      <c r="CQB1" s="78"/>
      <c r="CQC1" s="78"/>
      <c r="CQD1" s="78"/>
      <c r="CQE1" s="78"/>
      <c r="CQF1" s="78"/>
      <c r="CQG1" s="78"/>
      <c r="CQH1" s="78"/>
      <c r="CQI1" s="78"/>
      <c r="CQJ1" s="78"/>
      <c r="CQK1" s="78"/>
      <c r="CQL1" s="78"/>
      <c r="CQM1" s="78"/>
      <c r="CQN1" s="78"/>
      <c r="CQO1" s="78"/>
      <c r="CQP1" s="78"/>
      <c r="CQQ1" s="78"/>
      <c r="CQR1" s="78"/>
      <c r="CQS1" s="78"/>
      <c r="CQT1" s="78"/>
      <c r="CQU1" s="78"/>
      <c r="CQV1" s="78"/>
      <c r="CQW1" s="78"/>
      <c r="CQX1" s="78"/>
      <c r="CQY1" s="78"/>
      <c r="CQZ1" s="78"/>
      <c r="CRA1" s="78"/>
      <c r="CRB1" s="78"/>
      <c r="CRC1" s="78"/>
      <c r="CRD1" s="78"/>
      <c r="CRE1" s="78"/>
      <c r="CRF1" s="78"/>
      <c r="CRG1" s="78"/>
      <c r="CRH1" s="78"/>
      <c r="CRI1" s="78"/>
      <c r="CRJ1" s="78"/>
      <c r="CRK1" s="78"/>
      <c r="CRL1" s="78"/>
      <c r="CRM1" s="78"/>
      <c r="CRN1" s="78"/>
      <c r="CRO1" s="78"/>
      <c r="CRP1" s="78"/>
      <c r="CRQ1" s="78"/>
      <c r="CRR1" s="78"/>
      <c r="CRS1" s="78"/>
      <c r="CRT1" s="78"/>
      <c r="CRU1" s="78"/>
      <c r="CRV1" s="78"/>
      <c r="CRW1" s="78"/>
      <c r="CRX1" s="78"/>
      <c r="CRY1" s="78"/>
      <c r="CRZ1" s="78"/>
      <c r="CSA1" s="78"/>
      <c r="CSB1" s="78"/>
      <c r="CSC1" s="78"/>
      <c r="CSD1" s="78"/>
      <c r="CSE1" s="78"/>
      <c r="CSF1" s="78"/>
      <c r="CSG1" s="78"/>
      <c r="CSH1" s="78"/>
      <c r="CSI1" s="78"/>
      <c r="CSJ1" s="78"/>
      <c r="CSK1" s="78"/>
      <c r="CSL1" s="78"/>
      <c r="CSM1" s="78"/>
      <c r="CSN1" s="78"/>
      <c r="CSO1" s="78"/>
      <c r="CSP1" s="78"/>
      <c r="CSQ1" s="78"/>
      <c r="CSR1" s="78"/>
      <c r="CSS1" s="78"/>
      <c r="CST1" s="78"/>
      <c r="CSU1" s="78"/>
      <c r="CSV1" s="78"/>
      <c r="CSW1" s="78"/>
      <c r="CSX1" s="78"/>
      <c r="CSY1" s="78"/>
      <c r="CSZ1" s="78"/>
      <c r="CTA1" s="78"/>
      <c r="CTB1" s="78"/>
      <c r="CTC1" s="78"/>
      <c r="CTD1" s="78"/>
      <c r="CTE1" s="78"/>
      <c r="CTF1" s="78"/>
      <c r="CTG1" s="78"/>
      <c r="CTH1" s="78"/>
      <c r="CTI1" s="78"/>
      <c r="CTJ1" s="78"/>
      <c r="CTK1" s="78"/>
      <c r="CTL1" s="78"/>
      <c r="CTM1" s="78"/>
      <c r="CTN1" s="78"/>
      <c r="CTO1" s="78"/>
      <c r="CTP1" s="78"/>
      <c r="CTQ1" s="78"/>
      <c r="CTR1" s="78"/>
      <c r="CTS1" s="78"/>
      <c r="CTT1" s="78"/>
      <c r="CTU1" s="78"/>
      <c r="CTV1" s="78"/>
      <c r="CTW1" s="78"/>
      <c r="CTX1" s="78"/>
      <c r="CTY1" s="78"/>
      <c r="CTZ1" s="78"/>
      <c r="CUA1" s="78"/>
      <c r="CUB1" s="78"/>
      <c r="CUC1" s="78"/>
      <c r="CUD1" s="78"/>
      <c r="CUE1" s="78"/>
      <c r="CUF1" s="78"/>
      <c r="CUG1" s="78"/>
      <c r="CUH1" s="78"/>
      <c r="CUI1" s="78"/>
      <c r="CUJ1" s="78"/>
      <c r="CUK1" s="78"/>
      <c r="CUL1" s="78"/>
      <c r="CUM1" s="78"/>
      <c r="CUN1" s="78"/>
      <c r="CUO1" s="78"/>
      <c r="CUP1" s="78"/>
      <c r="CUQ1" s="78"/>
      <c r="CUR1" s="78"/>
      <c r="CUS1" s="78"/>
      <c r="CUT1" s="78"/>
      <c r="CUU1" s="78"/>
      <c r="CUV1" s="78"/>
      <c r="CUW1" s="78"/>
      <c r="CUX1" s="78"/>
      <c r="CUY1" s="78"/>
      <c r="CUZ1" s="78"/>
      <c r="CVA1" s="78"/>
      <c r="CVB1" s="78"/>
      <c r="CVC1" s="78"/>
      <c r="CVD1" s="78"/>
      <c r="CVE1" s="78"/>
      <c r="CVF1" s="78"/>
      <c r="CVG1" s="78"/>
      <c r="CVH1" s="78"/>
      <c r="CVI1" s="78"/>
      <c r="CVJ1" s="78"/>
      <c r="CVK1" s="78"/>
      <c r="CVL1" s="78"/>
      <c r="CVM1" s="78"/>
      <c r="CVN1" s="78"/>
      <c r="CVO1" s="78"/>
      <c r="CVP1" s="78"/>
      <c r="CVQ1" s="78"/>
      <c r="CVR1" s="78"/>
      <c r="CVS1" s="78"/>
      <c r="CVT1" s="78"/>
      <c r="CVU1" s="78"/>
      <c r="CVV1" s="78"/>
      <c r="CVW1" s="78"/>
      <c r="CVX1" s="78"/>
      <c r="CVY1" s="78"/>
      <c r="CVZ1" s="78"/>
      <c r="CWA1" s="78"/>
      <c r="CWB1" s="78"/>
      <c r="CWC1" s="78"/>
      <c r="CWD1" s="78"/>
      <c r="CWE1" s="78"/>
      <c r="CWF1" s="78"/>
      <c r="CWG1" s="78"/>
      <c r="CWH1" s="78"/>
      <c r="CWI1" s="78"/>
      <c r="CWJ1" s="78"/>
      <c r="CWK1" s="78"/>
      <c r="CWL1" s="78"/>
      <c r="CWM1" s="78"/>
      <c r="CWN1" s="78"/>
      <c r="CWO1" s="78"/>
      <c r="CWP1" s="78"/>
      <c r="CWQ1" s="78"/>
      <c r="CWR1" s="78"/>
      <c r="CWS1" s="78"/>
      <c r="CWT1" s="78"/>
      <c r="CWU1" s="78"/>
      <c r="CWV1" s="78"/>
      <c r="CWW1" s="78"/>
      <c r="CWX1" s="78"/>
      <c r="CWY1" s="78"/>
      <c r="CWZ1" s="78"/>
      <c r="CXA1" s="78"/>
      <c r="CXB1" s="78"/>
      <c r="CXC1" s="78"/>
      <c r="CXD1" s="78"/>
      <c r="CXE1" s="78"/>
      <c r="CXF1" s="78"/>
      <c r="CXG1" s="78"/>
      <c r="CXH1" s="78"/>
      <c r="CXI1" s="78"/>
      <c r="CXJ1" s="78"/>
      <c r="CXK1" s="78"/>
      <c r="CXL1" s="78"/>
      <c r="CXM1" s="78"/>
      <c r="CXN1" s="78"/>
      <c r="CXO1" s="78"/>
      <c r="CXP1" s="78"/>
      <c r="CXQ1" s="78"/>
      <c r="CXR1" s="78"/>
      <c r="CXS1" s="78"/>
      <c r="CXT1" s="78"/>
      <c r="CXU1" s="78"/>
      <c r="CXV1" s="78"/>
      <c r="CXW1" s="78"/>
      <c r="CXX1" s="78"/>
      <c r="CXY1" s="78"/>
      <c r="CXZ1" s="78"/>
      <c r="CYA1" s="78"/>
      <c r="CYB1" s="78"/>
      <c r="CYC1" s="78"/>
      <c r="CYD1" s="78"/>
      <c r="CYE1" s="78"/>
      <c r="CYF1" s="78"/>
      <c r="CYG1" s="78"/>
      <c r="CYH1" s="78"/>
      <c r="CYI1" s="78"/>
      <c r="CYJ1" s="78"/>
      <c r="CYK1" s="78"/>
      <c r="CYL1" s="78"/>
      <c r="CYM1" s="78"/>
      <c r="CYN1" s="78"/>
      <c r="CYO1" s="78"/>
      <c r="CYP1" s="78"/>
      <c r="CYQ1" s="78"/>
      <c r="CYR1" s="78"/>
      <c r="CYS1" s="78"/>
      <c r="CYT1" s="78"/>
      <c r="CYU1" s="78"/>
      <c r="CYV1" s="78"/>
      <c r="CYW1" s="78"/>
      <c r="CYX1" s="78"/>
      <c r="CYY1" s="78"/>
      <c r="CYZ1" s="78"/>
      <c r="CZA1" s="78"/>
      <c r="CZB1" s="78"/>
      <c r="CZC1" s="78"/>
      <c r="CZD1" s="78"/>
      <c r="CZE1" s="78"/>
      <c r="CZF1" s="78"/>
      <c r="CZG1" s="78"/>
      <c r="CZH1" s="78"/>
      <c r="CZI1" s="78"/>
      <c r="CZJ1" s="78"/>
      <c r="CZK1" s="78"/>
      <c r="CZL1" s="78"/>
      <c r="CZM1" s="78"/>
      <c r="CZN1" s="78"/>
      <c r="CZO1" s="78"/>
      <c r="CZP1" s="78"/>
      <c r="CZQ1" s="78"/>
      <c r="CZR1" s="78"/>
      <c r="CZS1" s="78"/>
      <c r="CZT1" s="78"/>
      <c r="CZU1" s="78"/>
      <c r="CZV1" s="78"/>
      <c r="CZW1" s="78"/>
      <c r="CZX1" s="78"/>
      <c r="CZY1" s="78"/>
      <c r="CZZ1" s="78"/>
      <c r="DAA1" s="78"/>
      <c r="DAB1" s="78"/>
      <c r="DAC1" s="78"/>
      <c r="DAD1" s="78"/>
      <c r="DAE1" s="78"/>
      <c r="DAF1" s="78"/>
      <c r="DAG1" s="78"/>
      <c r="DAH1" s="78"/>
      <c r="DAI1" s="78"/>
      <c r="DAJ1" s="78"/>
      <c r="DAK1" s="78"/>
      <c r="DAL1" s="78"/>
      <c r="DAM1" s="78"/>
      <c r="DAN1" s="78"/>
      <c r="DAO1" s="78"/>
      <c r="DAP1" s="78"/>
      <c r="DAQ1" s="78"/>
      <c r="DAR1" s="78"/>
      <c r="DAS1" s="78"/>
      <c r="DAT1" s="78"/>
      <c r="DAU1" s="78"/>
      <c r="DAV1" s="78"/>
      <c r="DAW1" s="78"/>
      <c r="DAX1" s="78"/>
      <c r="DAY1" s="78"/>
      <c r="DAZ1" s="78"/>
      <c r="DBA1" s="78"/>
      <c r="DBB1" s="78"/>
      <c r="DBC1" s="78"/>
      <c r="DBD1" s="78"/>
      <c r="DBE1" s="78"/>
      <c r="DBF1" s="78"/>
      <c r="DBG1" s="78"/>
      <c r="DBH1" s="78"/>
      <c r="DBI1" s="78"/>
      <c r="DBJ1" s="78"/>
      <c r="DBK1" s="78"/>
      <c r="DBL1" s="78"/>
      <c r="DBM1" s="78"/>
      <c r="DBN1" s="78"/>
      <c r="DBO1" s="78"/>
      <c r="DBP1" s="78"/>
      <c r="DBQ1" s="78"/>
      <c r="DBR1" s="78"/>
      <c r="DBS1" s="78"/>
      <c r="DBT1" s="78"/>
      <c r="DBU1" s="78"/>
      <c r="DBV1" s="78"/>
      <c r="DBW1" s="78"/>
      <c r="DBX1" s="78"/>
      <c r="DBY1" s="78"/>
      <c r="DBZ1" s="78"/>
      <c r="DCA1" s="78"/>
      <c r="DCB1" s="78"/>
      <c r="DCC1" s="78"/>
      <c r="DCD1" s="78"/>
      <c r="DCE1" s="78"/>
      <c r="DCF1" s="78"/>
      <c r="DCG1" s="78"/>
      <c r="DCH1" s="78"/>
      <c r="DCI1" s="78"/>
      <c r="DCJ1" s="78"/>
      <c r="DCK1" s="78"/>
      <c r="DCL1" s="78"/>
      <c r="DCM1" s="78"/>
      <c r="DCN1" s="78"/>
      <c r="DCO1" s="78"/>
      <c r="DCP1" s="78"/>
      <c r="DCQ1" s="78"/>
      <c r="DCR1" s="78"/>
      <c r="DCS1" s="78"/>
      <c r="DCT1" s="78"/>
      <c r="DCU1" s="78"/>
      <c r="DCV1" s="78"/>
      <c r="DCW1" s="78"/>
      <c r="DCX1" s="78"/>
      <c r="DCY1" s="78"/>
      <c r="DCZ1" s="78"/>
      <c r="DDA1" s="78"/>
      <c r="DDB1" s="78"/>
      <c r="DDC1" s="78"/>
      <c r="DDD1" s="78"/>
      <c r="DDE1" s="78"/>
      <c r="DDF1" s="78"/>
      <c r="DDG1" s="78"/>
      <c r="DDH1" s="78"/>
      <c r="DDI1" s="78"/>
      <c r="DDJ1" s="78"/>
      <c r="DDK1" s="78"/>
      <c r="DDL1" s="78"/>
      <c r="DDM1" s="78"/>
      <c r="DDN1" s="78"/>
      <c r="DDO1" s="78"/>
      <c r="DDP1" s="78"/>
      <c r="DDQ1" s="78"/>
      <c r="DDR1" s="78"/>
      <c r="DDS1" s="78"/>
      <c r="DDT1" s="78"/>
      <c r="DDU1" s="78"/>
      <c r="DDV1" s="78"/>
      <c r="DDW1" s="78"/>
      <c r="DDX1" s="78"/>
      <c r="DDY1" s="78"/>
      <c r="DDZ1" s="78"/>
      <c r="DEA1" s="78"/>
      <c r="DEB1" s="78"/>
      <c r="DEC1" s="78"/>
      <c r="DED1" s="78"/>
      <c r="DEE1" s="78"/>
      <c r="DEF1" s="78"/>
      <c r="DEG1" s="78"/>
      <c r="DEH1" s="78"/>
      <c r="DEI1" s="78"/>
      <c r="DEJ1" s="78"/>
      <c r="DEK1" s="78"/>
      <c r="DEL1" s="78"/>
      <c r="DEM1" s="78"/>
      <c r="DEN1" s="78"/>
      <c r="DEO1" s="78"/>
      <c r="DEP1" s="78"/>
      <c r="DEQ1" s="78"/>
      <c r="DER1" s="78"/>
      <c r="DES1" s="78"/>
      <c r="DET1" s="78"/>
      <c r="DEU1" s="78"/>
      <c r="DEV1" s="78"/>
      <c r="DEW1" s="78"/>
      <c r="DEX1" s="78"/>
      <c r="DEY1" s="78"/>
      <c r="DEZ1" s="78"/>
      <c r="DFA1" s="78"/>
      <c r="DFB1" s="78"/>
      <c r="DFC1" s="78"/>
      <c r="DFD1" s="78"/>
      <c r="DFE1" s="78"/>
      <c r="DFF1" s="78"/>
      <c r="DFG1" s="78"/>
      <c r="DFH1" s="78"/>
      <c r="DFI1" s="78"/>
      <c r="DFJ1" s="78"/>
      <c r="DFK1" s="78"/>
      <c r="DFL1" s="78"/>
      <c r="DFM1" s="78"/>
      <c r="DFN1" s="78"/>
      <c r="DFO1" s="78"/>
      <c r="DFP1" s="78"/>
      <c r="DFQ1" s="78"/>
      <c r="DFR1" s="78"/>
      <c r="DFS1" s="78"/>
      <c r="DFT1" s="78"/>
      <c r="DFU1" s="78"/>
      <c r="DFV1" s="78"/>
      <c r="DFW1" s="78"/>
      <c r="DFX1" s="78"/>
      <c r="DFY1" s="78"/>
      <c r="DFZ1" s="78"/>
      <c r="DGA1" s="78"/>
      <c r="DGB1" s="78"/>
      <c r="DGC1" s="78"/>
      <c r="DGD1" s="78"/>
      <c r="DGE1" s="78"/>
      <c r="DGF1" s="78"/>
      <c r="DGG1" s="78"/>
      <c r="DGH1" s="78"/>
      <c r="DGI1" s="78"/>
      <c r="DGJ1" s="78"/>
      <c r="DGK1" s="78"/>
      <c r="DGL1" s="78"/>
      <c r="DGM1" s="78"/>
      <c r="DGN1" s="78"/>
      <c r="DGO1" s="78"/>
      <c r="DGP1" s="78"/>
      <c r="DGQ1" s="78"/>
      <c r="DGR1" s="78"/>
      <c r="DGS1" s="78"/>
      <c r="DGT1" s="78"/>
      <c r="DGU1" s="78"/>
      <c r="DGV1" s="78"/>
      <c r="DGW1" s="78"/>
      <c r="DGX1" s="78"/>
      <c r="DGY1" s="78"/>
      <c r="DGZ1" s="78"/>
      <c r="DHA1" s="78"/>
      <c r="DHB1" s="78"/>
      <c r="DHC1" s="78"/>
      <c r="DHD1" s="78"/>
      <c r="DHE1" s="78"/>
      <c r="DHF1" s="78"/>
      <c r="DHG1" s="78"/>
      <c r="DHH1" s="78"/>
      <c r="DHI1" s="78"/>
      <c r="DHJ1" s="78"/>
      <c r="DHK1" s="78"/>
      <c r="DHL1" s="78"/>
      <c r="DHM1" s="78"/>
      <c r="DHN1" s="78"/>
      <c r="DHO1" s="78"/>
      <c r="DHP1" s="78"/>
      <c r="DHQ1" s="78"/>
      <c r="DHR1" s="78"/>
      <c r="DHS1" s="78"/>
      <c r="DHT1" s="78"/>
      <c r="DHU1" s="78"/>
      <c r="DHV1" s="78"/>
      <c r="DHW1" s="78"/>
      <c r="DHX1" s="78"/>
      <c r="DHY1" s="78"/>
      <c r="DHZ1" s="78"/>
      <c r="DIA1" s="78"/>
      <c r="DIB1" s="78"/>
      <c r="DIC1" s="78"/>
      <c r="DID1" s="78"/>
      <c r="DIE1" s="78"/>
      <c r="DIF1" s="78"/>
      <c r="DIG1" s="78"/>
      <c r="DIH1" s="78"/>
      <c r="DII1" s="78"/>
      <c r="DIJ1" s="78"/>
      <c r="DIK1" s="78"/>
      <c r="DIL1" s="78"/>
      <c r="DIM1" s="78"/>
      <c r="DIN1" s="78"/>
      <c r="DIO1" s="78"/>
      <c r="DIP1" s="78"/>
      <c r="DIQ1" s="78"/>
      <c r="DIR1" s="78"/>
      <c r="DIS1" s="78"/>
      <c r="DIT1" s="78"/>
      <c r="DIU1" s="78"/>
      <c r="DIV1" s="78"/>
      <c r="DIW1" s="78"/>
      <c r="DIX1" s="78"/>
      <c r="DIY1" s="78"/>
      <c r="DIZ1" s="78"/>
      <c r="DJA1" s="78"/>
      <c r="DJB1" s="78"/>
      <c r="DJC1" s="78"/>
      <c r="DJD1" s="78"/>
      <c r="DJE1" s="78"/>
      <c r="DJF1" s="78"/>
      <c r="DJG1" s="78"/>
      <c r="DJH1" s="78"/>
      <c r="DJI1" s="78"/>
      <c r="DJJ1" s="78"/>
      <c r="DJK1" s="78"/>
      <c r="DJL1" s="78"/>
      <c r="DJM1" s="78"/>
      <c r="DJN1" s="78"/>
      <c r="DJO1" s="78"/>
      <c r="DJP1" s="78"/>
      <c r="DJQ1" s="78"/>
      <c r="DJR1" s="78"/>
      <c r="DJS1" s="78"/>
      <c r="DJT1" s="78"/>
      <c r="DJU1" s="78"/>
      <c r="DJV1" s="78"/>
      <c r="DJW1" s="78"/>
      <c r="DJX1" s="78"/>
      <c r="DJY1" s="78"/>
      <c r="DJZ1" s="78"/>
      <c r="DKA1" s="78"/>
      <c r="DKB1" s="78"/>
      <c r="DKC1" s="78"/>
      <c r="DKD1" s="78"/>
      <c r="DKE1" s="78"/>
      <c r="DKF1" s="78"/>
      <c r="DKG1" s="78"/>
      <c r="DKH1" s="78"/>
      <c r="DKI1" s="78"/>
      <c r="DKJ1" s="78"/>
      <c r="DKK1" s="78"/>
      <c r="DKL1" s="78"/>
      <c r="DKM1" s="78"/>
      <c r="DKN1" s="78"/>
      <c r="DKO1" s="78"/>
      <c r="DKP1" s="78"/>
      <c r="DKQ1" s="78"/>
      <c r="DKR1" s="78"/>
      <c r="DKS1" s="78"/>
      <c r="DKT1" s="78"/>
      <c r="DKU1" s="78"/>
      <c r="DKV1" s="78"/>
      <c r="DKW1" s="78"/>
      <c r="DKX1" s="78"/>
      <c r="DKY1" s="78"/>
      <c r="DKZ1" s="78"/>
      <c r="DLA1" s="78"/>
      <c r="DLB1" s="78"/>
      <c r="DLC1" s="78"/>
      <c r="DLD1" s="78"/>
      <c r="DLE1" s="78"/>
      <c r="DLF1" s="78"/>
      <c r="DLG1" s="78"/>
      <c r="DLH1" s="78"/>
      <c r="DLI1" s="78"/>
      <c r="DLJ1" s="78"/>
      <c r="DLK1" s="78"/>
      <c r="DLL1" s="78"/>
      <c r="DLM1" s="78"/>
      <c r="DLN1" s="78"/>
      <c r="DLO1" s="78"/>
      <c r="DLP1" s="78"/>
      <c r="DLQ1" s="78"/>
      <c r="DLR1" s="78"/>
      <c r="DLS1" s="78"/>
      <c r="DLT1" s="78"/>
      <c r="DLU1" s="78"/>
      <c r="DLV1" s="78"/>
      <c r="DLW1" s="78"/>
      <c r="DLX1" s="78"/>
      <c r="DLY1" s="78"/>
      <c r="DLZ1" s="78"/>
      <c r="DMA1" s="78"/>
      <c r="DMB1" s="78"/>
      <c r="DMC1" s="78"/>
      <c r="DMD1" s="78"/>
      <c r="DME1" s="78"/>
      <c r="DMF1" s="78"/>
      <c r="DMG1" s="78"/>
      <c r="DMH1" s="78"/>
      <c r="DMI1" s="78"/>
      <c r="DMJ1" s="78"/>
      <c r="DMK1" s="78"/>
      <c r="DML1" s="78"/>
      <c r="DMM1" s="78"/>
      <c r="DMN1" s="78"/>
      <c r="DMO1" s="78"/>
      <c r="DMP1" s="78"/>
      <c r="DMQ1" s="78"/>
      <c r="DMR1" s="78"/>
      <c r="DMS1" s="78"/>
      <c r="DMT1" s="78"/>
      <c r="DMU1" s="78"/>
      <c r="DMV1" s="78"/>
      <c r="DMW1" s="78"/>
      <c r="DMX1" s="78"/>
      <c r="DMY1" s="78"/>
      <c r="DMZ1" s="78"/>
      <c r="DNA1" s="78"/>
      <c r="DNB1" s="78"/>
      <c r="DNC1" s="78"/>
      <c r="DND1" s="78"/>
      <c r="DNE1" s="78"/>
      <c r="DNF1" s="78"/>
      <c r="DNG1" s="78"/>
      <c r="DNH1" s="78"/>
      <c r="DNI1" s="78"/>
      <c r="DNJ1" s="78"/>
      <c r="DNK1" s="78"/>
      <c r="DNL1" s="78"/>
      <c r="DNM1" s="78"/>
      <c r="DNN1" s="78"/>
      <c r="DNO1" s="78"/>
      <c r="DNP1" s="78"/>
      <c r="DNQ1" s="78"/>
      <c r="DNR1" s="78"/>
      <c r="DNS1" s="78"/>
      <c r="DNT1" s="78"/>
      <c r="DNU1" s="78"/>
      <c r="DNV1" s="78"/>
      <c r="DNW1" s="78"/>
      <c r="DNX1" s="78"/>
      <c r="DNY1" s="78"/>
      <c r="DNZ1" s="78"/>
      <c r="DOA1" s="78"/>
      <c r="DOB1" s="78"/>
      <c r="DOC1" s="78"/>
      <c r="DOD1" s="78"/>
      <c r="DOE1" s="78"/>
      <c r="DOF1" s="78"/>
      <c r="DOG1" s="78"/>
      <c r="DOH1" s="78"/>
      <c r="DOI1" s="78"/>
      <c r="DOJ1" s="78"/>
      <c r="DOK1" s="78"/>
      <c r="DOL1" s="78"/>
      <c r="DOM1" s="78"/>
      <c r="DON1" s="78"/>
      <c r="DOO1" s="78"/>
      <c r="DOP1" s="78"/>
      <c r="DOQ1" s="78"/>
      <c r="DOR1" s="78"/>
      <c r="DOS1" s="78"/>
      <c r="DOT1" s="78"/>
      <c r="DOU1" s="78"/>
      <c r="DOV1" s="78"/>
      <c r="DOW1" s="78"/>
      <c r="DOX1" s="78"/>
      <c r="DOY1" s="78"/>
      <c r="DOZ1" s="78"/>
      <c r="DPA1" s="78"/>
      <c r="DPB1" s="78"/>
      <c r="DPC1" s="78"/>
      <c r="DPD1" s="78"/>
      <c r="DPE1" s="78"/>
      <c r="DPF1" s="78"/>
      <c r="DPG1" s="78"/>
      <c r="DPH1" s="78"/>
      <c r="DPI1" s="78"/>
      <c r="DPJ1" s="78"/>
      <c r="DPK1" s="78"/>
      <c r="DPL1" s="78"/>
      <c r="DPM1" s="78"/>
      <c r="DPN1" s="78"/>
      <c r="DPO1" s="78"/>
      <c r="DPP1" s="78"/>
      <c r="DPQ1" s="78"/>
      <c r="DPR1" s="78"/>
      <c r="DPS1" s="78"/>
      <c r="DPT1" s="78"/>
      <c r="DPU1" s="78"/>
      <c r="DPV1" s="78"/>
      <c r="DPW1" s="78"/>
      <c r="DPX1" s="78"/>
      <c r="DPY1" s="78"/>
      <c r="DPZ1" s="78"/>
      <c r="DQA1" s="78"/>
      <c r="DQB1" s="78"/>
      <c r="DQC1" s="78"/>
      <c r="DQD1" s="78"/>
      <c r="DQE1" s="78"/>
      <c r="DQF1" s="78"/>
      <c r="DQG1" s="78"/>
      <c r="DQH1" s="78"/>
      <c r="DQI1" s="78"/>
      <c r="DQJ1" s="78"/>
      <c r="DQK1" s="78"/>
      <c r="DQL1" s="78"/>
      <c r="DQM1" s="78"/>
      <c r="DQN1" s="78"/>
      <c r="DQO1" s="78"/>
      <c r="DQP1" s="78"/>
      <c r="DQQ1" s="78"/>
      <c r="DQR1" s="78"/>
      <c r="DQS1" s="78"/>
      <c r="DQT1" s="78"/>
      <c r="DQU1" s="78"/>
      <c r="DQV1" s="78"/>
      <c r="DQW1" s="78"/>
      <c r="DQX1" s="78"/>
      <c r="DQY1" s="78"/>
      <c r="DQZ1" s="78"/>
      <c r="DRA1" s="78"/>
      <c r="DRB1" s="78"/>
      <c r="DRC1" s="78"/>
      <c r="DRD1" s="78"/>
      <c r="DRE1" s="78"/>
      <c r="DRF1" s="78"/>
      <c r="DRG1" s="78"/>
      <c r="DRH1" s="78"/>
      <c r="DRI1" s="78"/>
      <c r="DRJ1" s="78"/>
      <c r="DRK1" s="78"/>
      <c r="DRL1" s="78"/>
      <c r="DRM1" s="78"/>
      <c r="DRN1" s="78"/>
      <c r="DRO1" s="78"/>
      <c r="DRP1" s="78"/>
      <c r="DRQ1" s="78"/>
      <c r="DRR1" s="78"/>
      <c r="DRS1" s="78"/>
      <c r="DRT1" s="78"/>
      <c r="DRU1" s="78"/>
      <c r="DRV1" s="78"/>
      <c r="DRW1" s="78"/>
      <c r="DRX1" s="78"/>
      <c r="DRY1" s="78"/>
      <c r="DRZ1" s="78"/>
      <c r="DSA1" s="78"/>
      <c r="DSB1" s="78"/>
      <c r="DSC1" s="78"/>
      <c r="DSD1" s="78"/>
      <c r="DSE1" s="78"/>
      <c r="DSF1" s="78"/>
      <c r="DSG1" s="78"/>
      <c r="DSH1" s="78"/>
      <c r="DSI1" s="78"/>
      <c r="DSJ1" s="78"/>
      <c r="DSK1" s="78"/>
      <c r="DSL1" s="78"/>
      <c r="DSM1" s="78"/>
      <c r="DSN1" s="78"/>
      <c r="DSO1" s="78"/>
      <c r="DSP1" s="78"/>
      <c r="DSQ1" s="78"/>
      <c r="DSR1" s="78"/>
      <c r="DSS1" s="78"/>
      <c r="DST1" s="78"/>
      <c r="DSU1" s="78"/>
      <c r="DSV1" s="78"/>
      <c r="DSW1" s="78"/>
      <c r="DSX1" s="78"/>
      <c r="DSY1" s="78"/>
      <c r="DSZ1" s="78"/>
      <c r="DTA1" s="78"/>
      <c r="DTB1" s="78"/>
      <c r="DTC1" s="78"/>
      <c r="DTD1" s="78"/>
      <c r="DTE1" s="78"/>
      <c r="DTF1" s="78"/>
      <c r="DTG1" s="78"/>
      <c r="DTH1" s="78"/>
      <c r="DTI1" s="78"/>
      <c r="DTJ1" s="78"/>
      <c r="DTK1" s="78"/>
      <c r="DTL1" s="78"/>
      <c r="DTM1" s="78"/>
      <c r="DTN1" s="78"/>
      <c r="DTO1" s="78"/>
      <c r="DTP1" s="78"/>
      <c r="DTQ1" s="78"/>
      <c r="DTR1" s="78"/>
      <c r="DTS1" s="78"/>
      <c r="DTT1" s="78"/>
      <c r="DTU1" s="78"/>
      <c r="DTV1" s="78"/>
      <c r="DTW1" s="78"/>
      <c r="DTX1" s="78"/>
      <c r="DTY1" s="78"/>
      <c r="DTZ1" s="78"/>
      <c r="DUA1" s="78"/>
      <c r="DUB1" s="78"/>
      <c r="DUC1" s="78"/>
      <c r="DUD1" s="78"/>
      <c r="DUE1" s="78"/>
      <c r="DUF1" s="78"/>
      <c r="DUG1" s="78"/>
      <c r="DUH1" s="78"/>
      <c r="DUI1" s="78"/>
      <c r="DUJ1" s="78"/>
      <c r="DUK1" s="78"/>
      <c r="DUL1" s="78"/>
      <c r="DUM1" s="78"/>
      <c r="DUN1" s="78"/>
      <c r="DUO1" s="78"/>
      <c r="DUP1" s="78"/>
      <c r="DUQ1" s="78"/>
      <c r="DUR1" s="78"/>
      <c r="DUS1" s="78"/>
      <c r="DUT1" s="78"/>
      <c r="DUU1" s="78"/>
      <c r="DUV1" s="78"/>
      <c r="DUW1" s="78"/>
      <c r="DUX1" s="78"/>
      <c r="DUY1" s="78"/>
      <c r="DUZ1" s="78"/>
      <c r="DVA1" s="78"/>
      <c r="DVB1" s="78"/>
      <c r="DVC1" s="78"/>
      <c r="DVD1" s="78"/>
      <c r="DVE1" s="78"/>
      <c r="DVF1" s="78"/>
      <c r="DVG1" s="78"/>
      <c r="DVH1" s="78"/>
      <c r="DVI1" s="78"/>
      <c r="DVJ1" s="78"/>
      <c r="DVK1" s="78"/>
      <c r="DVL1" s="78"/>
      <c r="DVM1" s="78"/>
      <c r="DVN1" s="78"/>
      <c r="DVO1" s="78"/>
      <c r="DVP1" s="78"/>
      <c r="DVQ1" s="78"/>
      <c r="DVR1" s="78"/>
      <c r="DVS1" s="78"/>
      <c r="DVT1" s="78"/>
      <c r="DVU1" s="78"/>
      <c r="DVV1" s="78"/>
      <c r="DVW1" s="78"/>
      <c r="DVX1" s="78"/>
      <c r="DVY1" s="78"/>
      <c r="DVZ1" s="78"/>
      <c r="DWA1" s="78"/>
      <c r="DWB1" s="78"/>
      <c r="DWC1" s="78"/>
      <c r="DWD1" s="78"/>
      <c r="DWE1" s="78"/>
      <c r="DWF1" s="78"/>
      <c r="DWG1" s="78"/>
      <c r="DWH1" s="78"/>
      <c r="DWI1" s="78"/>
      <c r="DWJ1" s="78"/>
      <c r="DWK1" s="78"/>
      <c r="DWL1" s="78"/>
      <c r="DWM1" s="78"/>
      <c r="DWN1" s="78"/>
      <c r="DWO1" s="78"/>
      <c r="DWP1" s="78"/>
      <c r="DWQ1" s="78"/>
      <c r="DWR1" s="78"/>
      <c r="DWS1" s="78"/>
      <c r="DWT1" s="78"/>
      <c r="DWU1" s="78"/>
      <c r="DWV1" s="78"/>
      <c r="DWW1" s="78"/>
      <c r="DWX1" s="78"/>
      <c r="DWY1" s="78"/>
      <c r="DWZ1" s="78"/>
      <c r="DXA1" s="78"/>
      <c r="DXB1" s="78"/>
      <c r="DXC1" s="78"/>
      <c r="DXD1" s="78"/>
      <c r="DXE1" s="78"/>
      <c r="DXF1" s="78"/>
      <c r="DXG1" s="78"/>
      <c r="DXH1" s="78"/>
      <c r="DXI1" s="78"/>
      <c r="DXJ1" s="78"/>
      <c r="DXK1" s="78"/>
      <c r="DXL1" s="78"/>
      <c r="DXM1" s="78"/>
      <c r="DXN1" s="78"/>
      <c r="DXO1" s="78"/>
      <c r="DXP1" s="78"/>
      <c r="DXQ1" s="78"/>
      <c r="DXR1" s="78"/>
      <c r="DXS1" s="78"/>
      <c r="DXT1" s="78"/>
      <c r="DXU1" s="78"/>
      <c r="DXV1" s="78"/>
      <c r="DXW1" s="78"/>
      <c r="DXX1" s="78"/>
      <c r="DXY1" s="78"/>
      <c r="DXZ1" s="78"/>
      <c r="DYA1" s="78"/>
      <c r="DYB1" s="78"/>
      <c r="DYC1" s="78"/>
      <c r="DYD1" s="78"/>
      <c r="DYE1" s="78"/>
      <c r="DYF1" s="78"/>
      <c r="DYG1" s="78"/>
      <c r="DYH1" s="78"/>
      <c r="DYI1" s="78"/>
      <c r="DYJ1" s="78"/>
      <c r="DYK1" s="78"/>
      <c r="DYL1" s="78"/>
      <c r="DYM1" s="78"/>
      <c r="DYN1" s="78"/>
      <c r="DYO1" s="78"/>
      <c r="DYP1" s="78"/>
      <c r="DYQ1" s="78"/>
      <c r="DYR1" s="78"/>
      <c r="DYS1" s="78"/>
      <c r="DYT1" s="78"/>
      <c r="DYU1" s="78"/>
      <c r="DYV1" s="78"/>
      <c r="DYW1" s="78"/>
      <c r="DYX1" s="78"/>
      <c r="DYY1" s="78"/>
      <c r="DYZ1" s="78"/>
      <c r="DZA1" s="78"/>
      <c r="DZB1" s="78"/>
      <c r="DZC1" s="78"/>
      <c r="DZD1" s="78"/>
      <c r="DZE1" s="78"/>
      <c r="DZF1" s="78"/>
      <c r="DZG1" s="78"/>
      <c r="DZH1" s="78"/>
      <c r="DZI1" s="78"/>
      <c r="DZJ1" s="78"/>
      <c r="DZK1" s="78"/>
      <c r="DZL1" s="78"/>
      <c r="DZM1" s="78"/>
      <c r="DZN1" s="78"/>
      <c r="DZO1" s="78"/>
      <c r="DZP1" s="78"/>
      <c r="DZQ1" s="78"/>
      <c r="DZR1" s="78"/>
      <c r="DZS1" s="78"/>
      <c r="DZT1" s="78"/>
      <c r="DZU1" s="78"/>
      <c r="DZV1" s="78"/>
      <c r="DZW1" s="78"/>
      <c r="DZX1" s="78"/>
      <c r="DZY1" s="78"/>
      <c r="DZZ1" s="78"/>
      <c r="EAA1" s="78"/>
      <c r="EAB1" s="78"/>
      <c r="EAC1" s="78"/>
      <c r="EAD1" s="78"/>
      <c r="EAE1" s="78"/>
      <c r="EAF1" s="78"/>
      <c r="EAG1" s="78"/>
      <c r="EAH1" s="78"/>
      <c r="EAI1" s="78"/>
      <c r="EAJ1" s="78"/>
      <c r="EAK1" s="78"/>
      <c r="EAL1" s="78"/>
      <c r="EAM1" s="78"/>
      <c r="EAN1" s="78"/>
      <c r="EAO1" s="78"/>
      <c r="EAP1" s="78"/>
      <c r="EAQ1" s="78"/>
      <c r="EAR1" s="78"/>
      <c r="EAS1" s="78"/>
      <c r="EAT1" s="78"/>
      <c r="EAU1" s="78"/>
      <c r="EAV1" s="78"/>
      <c r="EAW1" s="78"/>
      <c r="EAX1" s="78"/>
      <c r="EAY1" s="78"/>
      <c r="EAZ1" s="78"/>
      <c r="EBA1" s="78"/>
      <c r="EBB1" s="78"/>
      <c r="EBC1" s="78"/>
      <c r="EBD1" s="78"/>
      <c r="EBE1" s="78"/>
      <c r="EBF1" s="78"/>
      <c r="EBG1" s="78"/>
      <c r="EBH1" s="78"/>
      <c r="EBI1" s="78"/>
      <c r="EBJ1" s="78"/>
      <c r="EBK1" s="78"/>
      <c r="EBL1" s="78"/>
      <c r="EBM1" s="78"/>
      <c r="EBN1" s="78"/>
      <c r="EBO1" s="78"/>
      <c r="EBP1" s="78"/>
      <c r="EBQ1" s="78"/>
      <c r="EBR1" s="78"/>
      <c r="EBS1" s="78"/>
      <c r="EBT1" s="78"/>
      <c r="EBU1" s="78"/>
      <c r="EBV1" s="78"/>
      <c r="EBW1" s="78"/>
      <c r="EBX1" s="78"/>
      <c r="EBY1" s="78"/>
      <c r="EBZ1" s="78"/>
      <c r="ECA1" s="78"/>
      <c r="ECB1" s="78"/>
      <c r="ECC1" s="78"/>
      <c r="ECD1" s="78"/>
      <c r="ECE1" s="78"/>
      <c r="ECF1" s="78"/>
      <c r="ECG1" s="78"/>
      <c r="ECH1" s="78"/>
      <c r="ECI1" s="78"/>
      <c r="ECJ1" s="78"/>
      <c r="ECK1" s="78"/>
      <c r="ECL1" s="78"/>
      <c r="ECM1" s="78"/>
      <c r="ECN1" s="78"/>
      <c r="ECO1" s="78"/>
      <c r="ECP1" s="78"/>
      <c r="ECQ1" s="78"/>
      <c r="ECR1" s="78"/>
      <c r="ECS1" s="78"/>
      <c r="ECT1" s="78"/>
      <c r="ECU1" s="78"/>
      <c r="ECV1" s="78"/>
      <c r="ECW1" s="78"/>
      <c r="ECX1" s="78"/>
      <c r="ECY1" s="78"/>
      <c r="ECZ1" s="78"/>
      <c r="EDA1" s="78"/>
      <c r="EDB1" s="78"/>
      <c r="EDC1" s="78"/>
      <c r="EDD1" s="78"/>
      <c r="EDE1" s="78"/>
      <c r="EDF1" s="78"/>
      <c r="EDG1" s="78"/>
      <c r="EDH1" s="78"/>
      <c r="EDI1" s="78"/>
      <c r="EDJ1" s="78"/>
      <c r="EDK1" s="78"/>
      <c r="EDL1" s="78"/>
      <c r="EDM1" s="78"/>
      <c r="EDN1" s="78"/>
      <c r="EDO1" s="78"/>
      <c r="EDP1" s="78"/>
      <c r="EDQ1" s="78"/>
      <c r="EDR1" s="78"/>
      <c r="EDS1" s="78"/>
      <c r="EDT1" s="78"/>
      <c r="EDU1" s="78"/>
      <c r="EDV1" s="78"/>
      <c r="EDW1" s="78"/>
      <c r="EDX1" s="78"/>
      <c r="EDY1" s="78"/>
      <c r="EDZ1" s="78"/>
      <c r="EEA1" s="78"/>
      <c r="EEB1" s="78"/>
      <c r="EEC1" s="78"/>
      <c r="EED1" s="78"/>
      <c r="EEE1" s="78"/>
      <c r="EEF1" s="78"/>
      <c r="EEG1" s="78"/>
      <c r="EEH1" s="78"/>
      <c r="EEI1" s="78"/>
      <c r="EEJ1" s="78"/>
      <c r="EEK1" s="78"/>
      <c r="EEL1" s="78"/>
      <c r="EEM1" s="78"/>
      <c r="EEN1" s="78"/>
      <c r="EEO1" s="78"/>
      <c r="EEP1" s="78"/>
      <c r="EEQ1" s="78"/>
      <c r="EER1" s="78"/>
      <c r="EES1" s="78"/>
      <c r="EET1" s="78"/>
      <c r="EEU1" s="78"/>
      <c r="EEV1" s="78"/>
      <c r="EEW1" s="78"/>
      <c r="EEX1" s="78"/>
      <c r="EEY1" s="78"/>
      <c r="EEZ1" s="78"/>
      <c r="EFA1" s="78"/>
      <c r="EFB1" s="78"/>
      <c r="EFC1" s="78"/>
      <c r="EFD1" s="78"/>
      <c r="EFE1" s="78"/>
      <c r="EFF1" s="78"/>
      <c r="EFG1" s="78"/>
      <c r="EFH1" s="78"/>
      <c r="EFI1" s="78"/>
      <c r="EFJ1" s="78"/>
      <c r="EFK1" s="78"/>
      <c r="EFL1" s="78"/>
      <c r="EFM1" s="78"/>
      <c r="EFN1" s="78"/>
      <c r="EFO1" s="78"/>
      <c r="EFP1" s="78"/>
      <c r="EFQ1" s="78"/>
      <c r="EFR1" s="78"/>
      <c r="EFS1" s="78"/>
      <c r="EFT1" s="78"/>
      <c r="EFU1" s="78"/>
      <c r="EFV1" s="78"/>
      <c r="EFW1" s="78"/>
      <c r="EFX1" s="78"/>
      <c r="EFY1" s="78"/>
      <c r="EFZ1" s="78"/>
      <c r="EGA1" s="78"/>
      <c r="EGB1" s="78"/>
      <c r="EGC1" s="78"/>
      <c r="EGD1" s="78"/>
      <c r="EGE1" s="78"/>
      <c r="EGF1" s="78"/>
      <c r="EGG1" s="78"/>
      <c r="EGH1" s="78"/>
      <c r="EGI1" s="78"/>
      <c r="EGJ1" s="78"/>
      <c r="EGK1" s="78"/>
      <c r="EGL1" s="78"/>
      <c r="EGM1" s="78"/>
      <c r="EGN1" s="78"/>
      <c r="EGO1" s="78"/>
      <c r="EGP1" s="78"/>
      <c r="EGQ1" s="78"/>
      <c r="EGR1" s="78"/>
      <c r="EGS1" s="78"/>
      <c r="EGT1" s="78"/>
      <c r="EGU1" s="78"/>
      <c r="EGV1" s="78"/>
      <c r="EGW1" s="78"/>
      <c r="EGX1" s="78"/>
      <c r="EGY1" s="78"/>
      <c r="EGZ1" s="78"/>
      <c r="EHA1" s="78"/>
      <c r="EHB1" s="78"/>
      <c r="EHC1" s="78"/>
      <c r="EHD1" s="78"/>
      <c r="EHE1" s="78"/>
      <c r="EHF1" s="78"/>
      <c r="EHG1" s="78"/>
      <c r="EHH1" s="78"/>
      <c r="EHI1" s="78"/>
      <c r="EHJ1" s="78"/>
      <c r="EHK1" s="78"/>
      <c r="EHL1" s="78"/>
      <c r="EHM1" s="78"/>
      <c r="EHN1" s="78"/>
      <c r="EHO1" s="78"/>
      <c r="EHP1" s="78"/>
      <c r="EHQ1" s="78"/>
      <c r="EHR1" s="78"/>
      <c r="EHS1" s="78"/>
      <c r="EHT1" s="78"/>
      <c r="EHU1" s="78"/>
      <c r="EHV1" s="78"/>
      <c r="EHW1" s="78"/>
      <c r="EHX1" s="78"/>
      <c r="EHY1" s="78"/>
      <c r="EHZ1" s="78"/>
      <c r="EIA1" s="78"/>
      <c r="EIB1" s="78"/>
      <c r="EIC1" s="78"/>
      <c r="EID1" s="78"/>
      <c r="EIE1" s="78"/>
      <c r="EIF1" s="78"/>
      <c r="EIG1" s="78"/>
      <c r="EIH1" s="78"/>
      <c r="EII1" s="78"/>
      <c r="EIJ1" s="78"/>
      <c r="EIK1" s="78"/>
      <c r="EIL1" s="78"/>
      <c r="EIM1" s="78"/>
      <c r="EIN1" s="78"/>
      <c r="EIO1" s="78"/>
      <c r="EIP1" s="78"/>
      <c r="EIQ1" s="78"/>
      <c r="EIR1" s="78"/>
      <c r="EIS1" s="78"/>
      <c r="EIT1" s="78"/>
      <c r="EIU1" s="78"/>
      <c r="EIV1" s="78"/>
      <c r="EIW1" s="78"/>
      <c r="EIX1" s="78"/>
      <c r="EIY1" s="78"/>
      <c r="EIZ1" s="78"/>
      <c r="EJA1" s="78"/>
      <c r="EJB1" s="78"/>
      <c r="EJC1" s="78"/>
      <c r="EJD1" s="78"/>
      <c r="EJE1" s="78"/>
      <c r="EJF1" s="78"/>
      <c r="EJG1" s="78"/>
      <c r="EJH1" s="78"/>
      <c r="EJI1" s="78"/>
      <c r="EJJ1" s="78"/>
      <c r="EJK1" s="78"/>
      <c r="EJL1" s="78"/>
      <c r="EJM1" s="78"/>
      <c r="EJN1" s="78"/>
      <c r="EJO1" s="78"/>
      <c r="EJP1" s="78"/>
      <c r="EJQ1" s="78"/>
      <c r="EJR1" s="78"/>
      <c r="EJS1" s="78"/>
      <c r="EJT1" s="78"/>
      <c r="EJU1" s="78"/>
      <c r="EJV1" s="78"/>
      <c r="EJW1" s="78"/>
      <c r="EJX1" s="78"/>
      <c r="EJY1" s="78"/>
      <c r="EJZ1" s="78"/>
      <c r="EKA1" s="78"/>
      <c r="EKB1" s="78"/>
      <c r="EKC1" s="78"/>
      <c r="EKD1" s="78"/>
      <c r="EKE1" s="78"/>
      <c r="EKF1" s="78"/>
      <c r="EKG1" s="78"/>
      <c r="EKH1" s="78"/>
      <c r="EKI1" s="78"/>
      <c r="EKJ1" s="78"/>
      <c r="EKK1" s="78"/>
      <c r="EKL1" s="78"/>
      <c r="EKM1" s="78"/>
      <c r="EKN1" s="78"/>
      <c r="EKO1" s="78"/>
      <c r="EKP1" s="78"/>
      <c r="EKQ1" s="78"/>
      <c r="EKR1" s="78"/>
      <c r="EKS1" s="78"/>
      <c r="EKT1" s="78"/>
      <c r="EKU1" s="78"/>
      <c r="EKV1" s="78"/>
      <c r="EKW1" s="78"/>
      <c r="EKX1" s="78"/>
      <c r="EKY1" s="78"/>
      <c r="EKZ1" s="78"/>
      <c r="ELA1" s="78"/>
      <c r="ELB1" s="78"/>
      <c r="ELC1" s="78"/>
      <c r="ELD1" s="78"/>
      <c r="ELE1" s="78"/>
      <c r="ELF1" s="78"/>
      <c r="ELG1" s="78"/>
      <c r="ELH1" s="78"/>
      <c r="ELI1" s="78"/>
      <c r="ELJ1" s="78"/>
      <c r="ELK1" s="78"/>
      <c r="ELL1" s="78"/>
      <c r="ELM1" s="78"/>
      <c r="ELN1" s="78"/>
      <c r="ELO1" s="78"/>
      <c r="ELP1" s="78"/>
      <c r="ELQ1" s="78"/>
      <c r="ELR1" s="78"/>
      <c r="ELS1" s="78"/>
      <c r="ELT1" s="78"/>
      <c r="ELU1" s="78"/>
      <c r="ELV1" s="78"/>
      <c r="ELW1" s="78"/>
      <c r="ELX1" s="78"/>
      <c r="ELY1" s="78"/>
      <c r="ELZ1" s="78"/>
      <c r="EMA1" s="78"/>
      <c r="EMB1" s="78"/>
      <c r="EMC1" s="78"/>
      <c r="EMD1" s="78"/>
      <c r="EME1" s="78"/>
      <c r="EMF1" s="78"/>
      <c r="EMG1" s="78"/>
      <c r="EMH1" s="78"/>
      <c r="EMI1" s="78"/>
      <c r="EMJ1" s="78"/>
      <c r="EMK1" s="78"/>
      <c r="EML1" s="78"/>
      <c r="EMM1" s="78"/>
      <c r="EMN1" s="78"/>
      <c r="EMO1" s="78"/>
      <c r="EMP1" s="78"/>
      <c r="EMQ1" s="78"/>
      <c r="EMR1" s="78"/>
      <c r="EMS1" s="78"/>
      <c r="EMT1" s="78"/>
      <c r="EMU1" s="78"/>
      <c r="EMV1" s="78"/>
      <c r="EMW1" s="78"/>
      <c r="EMX1" s="78"/>
      <c r="EMY1" s="78"/>
      <c r="EMZ1" s="78"/>
      <c r="ENA1" s="78"/>
      <c r="ENB1" s="78"/>
      <c r="ENC1" s="78"/>
      <c r="END1" s="78"/>
      <c r="ENE1" s="78"/>
      <c r="ENF1" s="78"/>
      <c r="ENG1" s="78"/>
      <c r="ENH1" s="78"/>
      <c r="ENI1" s="78"/>
      <c r="ENJ1" s="78"/>
      <c r="ENK1" s="78"/>
      <c r="ENL1" s="78"/>
      <c r="ENM1" s="78"/>
      <c r="ENN1" s="78"/>
      <c r="ENO1" s="78"/>
      <c r="ENP1" s="78"/>
      <c r="ENQ1" s="78"/>
      <c r="ENR1" s="78"/>
      <c r="ENS1" s="78"/>
      <c r="ENT1" s="78"/>
      <c r="ENU1" s="78"/>
      <c r="ENV1" s="78"/>
      <c r="ENW1" s="78"/>
      <c r="ENX1" s="78"/>
      <c r="ENY1" s="78"/>
      <c r="ENZ1" s="78"/>
      <c r="EOA1" s="78"/>
      <c r="EOB1" s="78"/>
      <c r="EOC1" s="78"/>
      <c r="EOD1" s="78"/>
      <c r="EOE1" s="78"/>
      <c r="EOF1" s="78"/>
      <c r="EOG1" s="78"/>
      <c r="EOH1" s="78"/>
      <c r="EOI1" s="78"/>
      <c r="EOJ1" s="78"/>
      <c r="EOK1" s="78"/>
      <c r="EOL1" s="78"/>
      <c r="EOM1" s="78"/>
      <c r="EON1" s="78"/>
      <c r="EOO1" s="78"/>
      <c r="EOP1" s="78"/>
      <c r="EOQ1" s="78"/>
      <c r="EOR1" s="78"/>
      <c r="EOS1" s="78"/>
      <c r="EOT1" s="78"/>
      <c r="EOU1" s="78"/>
      <c r="EOV1" s="78"/>
      <c r="EOW1" s="78"/>
      <c r="EOX1" s="78"/>
      <c r="EOY1" s="78"/>
      <c r="EOZ1" s="78"/>
      <c r="EPA1" s="78"/>
      <c r="EPB1" s="78"/>
      <c r="EPC1" s="78"/>
      <c r="EPD1" s="78"/>
      <c r="EPE1" s="78"/>
      <c r="EPF1" s="78"/>
      <c r="EPG1" s="78"/>
      <c r="EPH1" s="78"/>
      <c r="EPI1" s="78"/>
      <c r="EPJ1" s="78"/>
      <c r="EPK1" s="78"/>
      <c r="EPL1" s="78"/>
      <c r="EPM1" s="78"/>
      <c r="EPN1" s="78"/>
      <c r="EPO1" s="78"/>
      <c r="EPP1" s="78"/>
      <c r="EPQ1" s="78"/>
      <c r="EPR1" s="78"/>
      <c r="EPS1" s="78"/>
      <c r="EPT1" s="78"/>
      <c r="EPU1" s="78"/>
      <c r="EPV1" s="78"/>
      <c r="EPW1" s="78"/>
      <c r="EPX1" s="78"/>
      <c r="EPY1" s="78"/>
      <c r="EPZ1" s="78"/>
      <c r="EQA1" s="78"/>
      <c r="EQB1" s="78"/>
      <c r="EQC1" s="78"/>
      <c r="EQD1" s="78"/>
      <c r="EQE1" s="78"/>
      <c r="EQF1" s="78"/>
      <c r="EQG1" s="78"/>
      <c r="EQH1" s="78"/>
      <c r="EQI1" s="78"/>
      <c r="EQJ1" s="78"/>
      <c r="EQK1" s="78"/>
      <c r="EQL1" s="78"/>
      <c r="EQM1" s="78"/>
      <c r="EQN1" s="78"/>
      <c r="EQO1" s="78"/>
      <c r="EQP1" s="78"/>
      <c r="EQQ1" s="78"/>
      <c r="EQR1" s="78"/>
      <c r="EQS1" s="78"/>
      <c r="EQT1" s="78"/>
      <c r="EQU1" s="78"/>
      <c r="EQV1" s="78"/>
      <c r="EQW1" s="78"/>
      <c r="EQX1" s="78"/>
      <c r="EQY1" s="78"/>
      <c r="EQZ1" s="78"/>
      <c r="ERA1" s="78"/>
      <c r="ERB1" s="78"/>
      <c r="ERC1" s="78"/>
      <c r="ERD1" s="78"/>
      <c r="ERE1" s="78"/>
      <c r="ERF1" s="78"/>
      <c r="ERG1" s="78"/>
      <c r="ERH1" s="78"/>
      <c r="ERI1" s="78"/>
      <c r="ERJ1" s="78"/>
      <c r="ERK1" s="78"/>
      <c r="ERL1" s="78"/>
      <c r="ERM1" s="78"/>
      <c r="ERN1" s="78"/>
      <c r="ERO1" s="78"/>
      <c r="ERP1" s="78"/>
      <c r="ERQ1" s="78"/>
      <c r="ERR1" s="78"/>
      <c r="ERS1" s="78"/>
      <c r="ERT1" s="78"/>
      <c r="ERU1" s="78"/>
      <c r="ERV1" s="78"/>
      <c r="ERW1" s="78"/>
      <c r="ERX1" s="78"/>
      <c r="ERY1" s="78"/>
      <c r="ERZ1" s="78"/>
      <c r="ESA1" s="78"/>
      <c r="ESB1" s="78"/>
      <c r="ESC1" s="78"/>
      <c r="ESD1" s="78"/>
      <c r="ESE1" s="78"/>
      <c r="ESF1" s="78"/>
      <c r="ESG1" s="78"/>
      <c r="ESH1" s="78"/>
      <c r="ESI1" s="78"/>
      <c r="ESJ1" s="78"/>
      <c r="ESK1" s="78"/>
      <c r="ESL1" s="78"/>
      <c r="ESM1" s="78"/>
      <c r="ESN1" s="78"/>
      <c r="ESO1" s="78"/>
      <c r="ESP1" s="78"/>
      <c r="ESQ1" s="78"/>
      <c r="ESR1" s="78"/>
      <c r="ESS1" s="78"/>
      <c r="EST1" s="78"/>
      <c r="ESU1" s="78"/>
      <c r="ESV1" s="78"/>
      <c r="ESW1" s="78"/>
      <c r="ESX1" s="78"/>
      <c r="ESY1" s="78"/>
      <c r="ESZ1" s="78"/>
      <c r="ETA1" s="78"/>
      <c r="ETB1" s="78"/>
      <c r="ETC1" s="78"/>
      <c r="ETD1" s="78"/>
      <c r="ETE1" s="78"/>
      <c r="ETF1" s="78"/>
      <c r="ETG1" s="78"/>
      <c r="ETH1" s="78"/>
      <c r="ETI1" s="78"/>
      <c r="ETJ1" s="78"/>
      <c r="ETK1" s="78"/>
      <c r="ETL1" s="78"/>
      <c r="ETM1" s="78"/>
      <c r="ETN1" s="78"/>
      <c r="ETO1" s="78"/>
      <c r="ETP1" s="78"/>
      <c r="ETQ1" s="78"/>
      <c r="ETR1" s="78"/>
      <c r="ETS1" s="78"/>
      <c r="ETT1" s="78"/>
      <c r="ETU1" s="78"/>
      <c r="ETV1" s="78"/>
      <c r="ETW1" s="78"/>
      <c r="ETX1" s="78"/>
      <c r="ETY1" s="78"/>
      <c r="ETZ1" s="78"/>
      <c r="EUA1" s="78"/>
      <c r="EUB1" s="78"/>
      <c r="EUC1" s="78"/>
      <c r="EUD1" s="78"/>
      <c r="EUE1" s="78"/>
      <c r="EUF1" s="78"/>
      <c r="EUG1" s="78"/>
      <c r="EUH1" s="78"/>
      <c r="EUI1" s="78"/>
      <c r="EUJ1" s="78"/>
      <c r="EUK1" s="78"/>
      <c r="EUL1" s="78"/>
      <c r="EUM1" s="78"/>
      <c r="EUN1" s="78"/>
      <c r="EUO1" s="78"/>
      <c r="EUP1" s="78"/>
      <c r="EUQ1" s="78"/>
      <c r="EUR1" s="78"/>
      <c r="EUS1" s="78"/>
      <c r="EUT1" s="78"/>
      <c r="EUU1" s="78"/>
      <c r="EUV1" s="78"/>
      <c r="EUW1" s="78"/>
      <c r="EUX1" s="78"/>
      <c r="EUY1" s="78"/>
      <c r="EUZ1" s="78"/>
      <c r="EVA1" s="78"/>
      <c r="EVB1" s="78"/>
      <c r="EVC1" s="78"/>
      <c r="EVD1" s="78"/>
      <c r="EVE1" s="78"/>
      <c r="EVF1" s="78"/>
      <c r="EVG1" s="78"/>
      <c r="EVH1" s="78"/>
      <c r="EVI1" s="78"/>
      <c r="EVJ1" s="78"/>
      <c r="EVK1" s="78"/>
      <c r="EVL1" s="78"/>
      <c r="EVM1" s="78"/>
      <c r="EVN1" s="78"/>
      <c r="EVO1" s="78"/>
      <c r="EVP1" s="78"/>
      <c r="EVQ1" s="78"/>
      <c r="EVR1" s="78"/>
      <c r="EVS1" s="78"/>
      <c r="EVT1" s="78"/>
      <c r="EVU1" s="78"/>
      <c r="EVV1" s="78"/>
      <c r="EVW1" s="78"/>
      <c r="EVX1" s="78"/>
      <c r="EVY1" s="78"/>
      <c r="EVZ1" s="78"/>
      <c r="EWA1" s="78"/>
      <c r="EWB1" s="78"/>
      <c r="EWC1" s="78"/>
      <c r="EWD1" s="78"/>
      <c r="EWE1" s="78"/>
      <c r="EWF1" s="78"/>
      <c r="EWG1" s="78"/>
      <c r="EWH1" s="78"/>
      <c r="EWI1" s="78"/>
      <c r="EWJ1" s="78"/>
      <c r="EWK1" s="78"/>
      <c r="EWL1" s="78"/>
      <c r="EWM1" s="78"/>
      <c r="EWN1" s="78"/>
      <c r="EWO1" s="78"/>
      <c r="EWP1" s="78"/>
      <c r="EWQ1" s="78"/>
      <c r="EWR1" s="78"/>
      <c r="EWS1" s="78"/>
      <c r="EWT1" s="78"/>
      <c r="EWU1" s="78"/>
      <c r="EWV1" s="78"/>
      <c r="EWW1" s="78"/>
      <c r="EWX1" s="78"/>
      <c r="EWY1" s="78"/>
      <c r="EWZ1" s="78"/>
      <c r="EXA1" s="78"/>
      <c r="EXB1" s="78"/>
      <c r="EXC1" s="78"/>
      <c r="EXD1" s="78"/>
      <c r="EXE1" s="78"/>
      <c r="EXF1" s="78"/>
      <c r="EXG1" s="78"/>
      <c r="EXH1" s="78"/>
      <c r="EXI1" s="78"/>
      <c r="EXJ1" s="78"/>
      <c r="EXK1" s="78"/>
      <c r="EXL1" s="78"/>
      <c r="EXM1" s="78"/>
      <c r="EXN1" s="78"/>
      <c r="EXO1" s="78"/>
      <c r="EXP1" s="78"/>
      <c r="EXQ1" s="78"/>
      <c r="EXR1" s="78"/>
      <c r="EXS1" s="78"/>
      <c r="EXT1" s="78"/>
      <c r="EXU1" s="78"/>
      <c r="EXV1" s="78"/>
      <c r="EXW1" s="78"/>
      <c r="EXX1" s="78"/>
      <c r="EXY1" s="78"/>
      <c r="EXZ1" s="78"/>
      <c r="EYA1" s="78"/>
      <c r="EYB1" s="78"/>
      <c r="EYC1" s="78"/>
      <c r="EYD1" s="78"/>
      <c r="EYE1" s="78"/>
      <c r="EYF1" s="78"/>
      <c r="EYG1" s="78"/>
      <c r="EYH1" s="78"/>
      <c r="EYI1" s="78"/>
      <c r="EYJ1" s="78"/>
      <c r="EYK1" s="78"/>
      <c r="EYL1" s="78"/>
      <c r="EYM1" s="78"/>
      <c r="EYN1" s="78"/>
      <c r="EYO1" s="78"/>
      <c r="EYP1" s="78"/>
      <c r="EYQ1" s="78"/>
      <c r="EYR1" s="78"/>
      <c r="EYS1" s="78"/>
      <c r="EYT1" s="78"/>
      <c r="EYU1" s="78"/>
      <c r="EYV1" s="78"/>
      <c r="EYW1" s="78"/>
      <c r="EYX1" s="78"/>
      <c r="EYY1" s="78"/>
      <c r="EYZ1" s="78"/>
      <c r="EZA1" s="78"/>
      <c r="EZB1" s="78"/>
      <c r="EZC1" s="78"/>
      <c r="EZD1" s="78"/>
      <c r="EZE1" s="78"/>
      <c r="EZF1" s="78"/>
      <c r="EZG1" s="78"/>
      <c r="EZH1" s="78"/>
      <c r="EZI1" s="78"/>
      <c r="EZJ1" s="78"/>
      <c r="EZK1" s="78"/>
      <c r="EZL1" s="78"/>
      <c r="EZM1" s="78"/>
      <c r="EZN1" s="78"/>
      <c r="EZO1" s="78"/>
      <c r="EZP1" s="78"/>
      <c r="EZQ1" s="78"/>
      <c r="EZR1" s="78"/>
      <c r="EZS1" s="78"/>
      <c r="EZT1" s="78"/>
      <c r="EZU1" s="78"/>
      <c r="EZV1" s="78"/>
      <c r="EZW1" s="78"/>
      <c r="EZX1" s="78"/>
      <c r="EZY1" s="78"/>
      <c r="EZZ1" s="78"/>
      <c r="FAA1" s="78"/>
      <c r="FAB1" s="78"/>
      <c r="FAC1" s="78"/>
      <c r="FAD1" s="78"/>
      <c r="FAE1" s="78"/>
      <c r="FAF1" s="78"/>
      <c r="FAG1" s="78"/>
      <c r="FAH1" s="78"/>
      <c r="FAI1" s="78"/>
      <c r="FAJ1" s="78"/>
      <c r="FAK1" s="78"/>
      <c r="FAL1" s="78"/>
      <c r="FAM1" s="78"/>
      <c r="FAN1" s="78"/>
      <c r="FAO1" s="78"/>
      <c r="FAP1" s="78"/>
      <c r="FAQ1" s="78"/>
      <c r="FAR1" s="78"/>
      <c r="FAS1" s="78"/>
      <c r="FAT1" s="78"/>
      <c r="FAU1" s="78"/>
      <c r="FAV1" s="78"/>
      <c r="FAW1" s="78"/>
      <c r="FAX1" s="78"/>
      <c r="FAY1" s="78"/>
      <c r="FAZ1" s="78"/>
      <c r="FBA1" s="78"/>
      <c r="FBB1" s="78"/>
      <c r="FBC1" s="78"/>
      <c r="FBD1" s="78"/>
      <c r="FBE1" s="78"/>
      <c r="FBF1" s="78"/>
      <c r="FBG1" s="78"/>
      <c r="FBH1" s="78"/>
      <c r="FBI1" s="78"/>
      <c r="FBJ1" s="78"/>
      <c r="FBK1" s="78"/>
      <c r="FBL1" s="78"/>
      <c r="FBM1" s="78"/>
      <c r="FBN1" s="78"/>
      <c r="FBO1" s="78"/>
      <c r="FBP1" s="78"/>
      <c r="FBQ1" s="78"/>
      <c r="FBR1" s="78"/>
      <c r="FBS1" s="78"/>
      <c r="FBT1" s="78"/>
      <c r="FBU1" s="78"/>
      <c r="FBV1" s="78"/>
      <c r="FBW1" s="78"/>
      <c r="FBX1" s="78"/>
      <c r="FBY1" s="78"/>
      <c r="FBZ1" s="78"/>
      <c r="FCA1" s="78"/>
      <c r="FCB1" s="78"/>
      <c r="FCC1" s="78"/>
      <c r="FCD1" s="78"/>
      <c r="FCE1" s="78"/>
      <c r="FCF1" s="78"/>
      <c r="FCG1" s="78"/>
      <c r="FCH1" s="78"/>
      <c r="FCI1" s="78"/>
      <c r="FCJ1" s="78"/>
      <c r="FCK1" s="78"/>
      <c r="FCL1" s="78"/>
      <c r="FCM1" s="78"/>
      <c r="FCN1" s="78"/>
      <c r="FCO1" s="78"/>
      <c r="FCP1" s="78"/>
      <c r="FCQ1" s="78"/>
      <c r="FCR1" s="78"/>
      <c r="FCS1" s="78"/>
      <c r="FCT1" s="78"/>
      <c r="FCU1" s="78"/>
      <c r="FCV1" s="78"/>
      <c r="FCW1" s="78"/>
      <c r="FCX1" s="78"/>
      <c r="FCY1" s="78"/>
      <c r="FCZ1" s="78"/>
      <c r="FDA1" s="78"/>
      <c r="FDB1" s="78"/>
      <c r="FDC1" s="78"/>
      <c r="FDD1" s="78"/>
      <c r="FDE1" s="78"/>
      <c r="FDF1" s="78"/>
      <c r="FDG1" s="78"/>
      <c r="FDH1" s="78"/>
      <c r="FDI1" s="78"/>
      <c r="FDJ1" s="78"/>
      <c r="FDK1" s="78"/>
      <c r="FDL1" s="78"/>
      <c r="FDM1" s="78"/>
      <c r="FDN1" s="78"/>
      <c r="FDO1" s="78"/>
      <c r="FDP1" s="78"/>
      <c r="FDQ1" s="78"/>
      <c r="FDR1" s="78"/>
      <c r="FDS1" s="78"/>
      <c r="FDT1" s="78"/>
      <c r="FDU1" s="78"/>
      <c r="FDV1" s="78"/>
      <c r="FDW1" s="78"/>
      <c r="FDX1" s="78"/>
      <c r="FDY1" s="78"/>
      <c r="FDZ1" s="78"/>
      <c r="FEA1" s="78"/>
      <c r="FEB1" s="78"/>
      <c r="FEC1" s="78"/>
      <c r="FED1" s="78"/>
      <c r="FEE1" s="78"/>
      <c r="FEF1" s="78"/>
      <c r="FEG1" s="78"/>
      <c r="FEH1" s="78"/>
      <c r="FEI1" s="78"/>
      <c r="FEJ1" s="78"/>
      <c r="FEK1" s="78"/>
      <c r="FEL1" s="78"/>
      <c r="FEM1" s="78"/>
      <c r="FEN1" s="78"/>
      <c r="FEO1" s="78"/>
      <c r="FEP1" s="78"/>
      <c r="FEQ1" s="78"/>
      <c r="FER1" s="78"/>
      <c r="FES1" s="78"/>
      <c r="FET1" s="78"/>
      <c r="FEU1" s="78"/>
      <c r="FEV1" s="78"/>
      <c r="FEW1" s="78"/>
      <c r="FEX1" s="78"/>
      <c r="FEY1" s="78"/>
      <c r="FEZ1" s="78"/>
      <c r="FFA1" s="78"/>
      <c r="FFB1" s="78"/>
      <c r="FFC1" s="78"/>
      <c r="FFD1" s="78"/>
      <c r="FFE1" s="78"/>
      <c r="FFF1" s="78"/>
      <c r="FFG1" s="78"/>
      <c r="FFH1" s="78"/>
      <c r="FFI1" s="78"/>
      <c r="FFJ1" s="78"/>
      <c r="FFK1" s="78"/>
      <c r="FFL1" s="78"/>
      <c r="FFM1" s="78"/>
      <c r="FFN1" s="78"/>
      <c r="FFO1" s="78"/>
      <c r="FFP1" s="78"/>
      <c r="FFQ1" s="78"/>
      <c r="FFR1" s="78"/>
      <c r="FFS1" s="78"/>
      <c r="FFT1" s="78"/>
      <c r="FFU1" s="78"/>
      <c r="FFV1" s="78"/>
      <c r="FFW1" s="78"/>
      <c r="FFX1" s="78"/>
      <c r="FFY1" s="78"/>
      <c r="FFZ1" s="78"/>
      <c r="FGA1" s="78"/>
      <c r="FGB1" s="78"/>
      <c r="FGC1" s="78"/>
      <c r="FGD1" s="78"/>
      <c r="FGE1" s="78"/>
      <c r="FGF1" s="78"/>
      <c r="FGG1" s="78"/>
      <c r="FGH1" s="78"/>
      <c r="FGI1" s="78"/>
      <c r="FGJ1" s="78"/>
      <c r="FGK1" s="78"/>
      <c r="FGL1" s="78"/>
      <c r="FGM1" s="78"/>
      <c r="FGN1" s="78"/>
      <c r="FGO1" s="78"/>
      <c r="FGP1" s="78"/>
      <c r="FGQ1" s="78"/>
      <c r="FGR1" s="78"/>
      <c r="FGS1" s="78"/>
      <c r="FGT1" s="78"/>
      <c r="FGU1" s="78"/>
      <c r="FGV1" s="78"/>
      <c r="FGW1" s="78"/>
      <c r="FGX1" s="78"/>
      <c r="FGY1" s="78"/>
      <c r="FGZ1" s="78"/>
      <c r="FHA1" s="78"/>
      <c r="FHB1" s="78"/>
      <c r="FHC1" s="78"/>
      <c r="FHD1" s="78"/>
      <c r="FHE1" s="78"/>
      <c r="FHF1" s="78"/>
      <c r="FHG1" s="78"/>
      <c r="FHH1" s="78"/>
      <c r="FHI1" s="78"/>
      <c r="FHJ1" s="78"/>
      <c r="FHK1" s="78"/>
      <c r="FHL1" s="78"/>
      <c r="FHM1" s="78"/>
      <c r="FHN1" s="78"/>
      <c r="FHO1" s="78"/>
      <c r="FHP1" s="78"/>
      <c r="FHQ1" s="78"/>
      <c r="FHR1" s="78"/>
      <c r="FHS1" s="78"/>
      <c r="FHT1" s="78"/>
      <c r="FHU1" s="78"/>
      <c r="FHV1" s="78"/>
      <c r="FHW1" s="78"/>
      <c r="FHX1" s="78"/>
      <c r="FHY1" s="78"/>
      <c r="FHZ1" s="78"/>
      <c r="FIA1" s="78"/>
      <c r="FIB1" s="78"/>
      <c r="FIC1" s="78"/>
      <c r="FID1" s="78"/>
      <c r="FIE1" s="78"/>
      <c r="FIF1" s="78"/>
      <c r="FIG1" s="78"/>
      <c r="FIH1" s="78"/>
      <c r="FII1" s="78"/>
      <c r="FIJ1" s="78"/>
      <c r="FIK1" s="78"/>
      <c r="FIL1" s="78"/>
      <c r="FIM1" s="78"/>
      <c r="FIN1" s="78"/>
      <c r="FIO1" s="78"/>
      <c r="FIP1" s="78"/>
      <c r="FIQ1" s="78"/>
      <c r="FIR1" s="78"/>
      <c r="FIS1" s="78"/>
      <c r="FIT1" s="78"/>
      <c r="FIU1" s="78"/>
      <c r="FIV1" s="78"/>
      <c r="FIW1" s="78"/>
      <c r="FIX1" s="78"/>
      <c r="FIY1" s="78"/>
      <c r="FIZ1" s="78"/>
      <c r="FJA1" s="78"/>
      <c r="FJB1" s="78"/>
      <c r="FJC1" s="78"/>
      <c r="FJD1" s="78"/>
      <c r="FJE1" s="78"/>
      <c r="FJF1" s="78"/>
      <c r="FJG1" s="78"/>
      <c r="FJH1" s="78"/>
      <c r="FJI1" s="78"/>
      <c r="FJJ1" s="78"/>
      <c r="FJK1" s="78"/>
      <c r="FJL1" s="78"/>
      <c r="FJM1" s="78"/>
      <c r="FJN1" s="78"/>
      <c r="FJO1" s="78"/>
      <c r="FJP1" s="78"/>
      <c r="FJQ1" s="78"/>
      <c r="FJR1" s="78"/>
      <c r="FJS1" s="78"/>
      <c r="FJT1" s="78"/>
      <c r="FJU1" s="78"/>
      <c r="FJV1" s="78"/>
      <c r="FJW1" s="78"/>
      <c r="FJX1" s="78"/>
      <c r="FJY1" s="78"/>
      <c r="FJZ1" s="78"/>
      <c r="FKA1" s="78"/>
      <c r="FKB1" s="78"/>
      <c r="FKC1" s="78"/>
      <c r="FKD1" s="78"/>
      <c r="FKE1" s="78"/>
      <c r="FKF1" s="78"/>
      <c r="FKG1" s="78"/>
      <c r="FKH1" s="78"/>
      <c r="FKI1" s="78"/>
      <c r="FKJ1" s="78"/>
      <c r="FKK1" s="78"/>
      <c r="FKL1" s="78"/>
      <c r="FKM1" s="78"/>
      <c r="FKN1" s="78"/>
      <c r="FKO1" s="78"/>
      <c r="FKP1" s="78"/>
      <c r="FKQ1" s="78"/>
      <c r="FKR1" s="78"/>
      <c r="FKS1" s="78"/>
      <c r="FKT1" s="78"/>
      <c r="FKU1" s="78"/>
      <c r="FKV1" s="78"/>
      <c r="FKW1" s="78"/>
      <c r="FKX1" s="78"/>
      <c r="FKY1" s="78"/>
      <c r="FKZ1" s="78"/>
      <c r="FLA1" s="78"/>
      <c r="FLB1" s="78"/>
      <c r="FLC1" s="78"/>
      <c r="FLD1" s="78"/>
      <c r="FLE1" s="78"/>
      <c r="FLF1" s="78"/>
      <c r="FLG1" s="78"/>
      <c r="FLH1" s="78"/>
      <c r="FLI1" s="78"/>
      <c r="FLJ1" s="78"/>
      <c r="FLK1" s="78"/>
      <c r="FLL1" s="78"/>
      <c r="FLM1" s="78"/>
      <c r="FLN1" s="78"/>
      <c r="FLO1" s="78"/>
      <c r="FLP1" s="78"/>
      <c r="FLQ1" s="78"/>
      <c r="FLR1" s="78"/>
      <c r="FLS1" s="78"/>
      <c r="FLT1" s="78"/>
      <c r="FLU1" s="78"/>
      <c r="FLV1" s="78"/>
      <c r="FLW1" s="78"/>
      <c r="FLX1" s="78"/>
      <c r="FLY1" s="78"/>
      <c r="FLZ1" s="78"/>
      <c r="FMA1" s="78"/>
      <c r="FMB1" s="78"/>
      <c r="FMC1" s="78"/>
      <c r="FMD1" s="78"/>
      <c r="FME1" s="78"/>
      <c r="FMF1" s="78"/>
      <c r="FMG1" s="78"/>
      <c r="FMH1" s="78"/>
      <c r="FMI1" s="78"/>
      <c r="FMJ1" s="78"/>
      <c r="FMK1" s="78"/>
      <c r="FML1" s="78"/>
      <c r="FMM1" s="78"/>
      <c r="FMN1" s="78"/>
      <c r="FMO1" s="78"/>
      <c r="FMP1" s="78"/>
      <c r="FMQ1" s="78"/>
      <c r="FMR1" s="78"/>
      <c r="FMS1" s="78"/>
      <c r="FMT1" s="78"/>
      <c r="FMU1" s="78"/>
      <c r="FMV1" s="78"/>
      <c r="FMW1" s="78"/>
      <c r="FMX1" s="78"/>
      <c r="FMY1" s="78"/>
      <c r="FMZ1" s="78"/>
      <c r="FNA1" s="78"/>
      <c r="FNB1" s="78"/>
      <c r="FNC1" s="78"/>
      <c r="FND1" s="78"/>
      <c r="FNE1" s="78"/>
      <c r="FNF1" s="78"/>
      <c r="FNG1" s="78"/>
      <c r="FNH1" s="78"/>
      <c r="FNI1" s="78"/>
      <c r="FNJ1" s="78"/>
      <c r="FNK1" s="78"/>
      <c r="FNL1" s="78"/>
      <c r="FNM1" s="78"/>
      <c r="FNN1" s="78"/>
      <c r="FNO1" s="78"/>
      <c r="FNP1" s="78"/>
      <c r="FNQ1" s="78"/>
      <c r="FNR1" s="78"/>
      <c r="FNS1" s="78"/>
      <c r="FNT1" s="78"/>
      <c r="FNU1" s="78"/>
      <c r="FNV1" s="78"/>
      <c r="FNW1" s="78"/>
      <c r="FNX1" s="78"/>
      <c r="FNY1" s="78"/>
      <c r="FNZ1" s="78"/>
      <c r="FOA1" s="78"/>
      <c r="FOB1" s="78"/>
      <c r="FOC1" s="78"/>
      <c r="FOD1" s="78"/>
      <c r="FOE1" s="78"/>
      <c r="FOF1" s="78"/>
      <c r="FOG1" s="78"/>
      <c r="FOH1" s="78"/>
      <c r="FOI1" s="78"/>
      <c r="FOJ1" s="78"/>
      <c r="FOK1" s="78"/>
      <c r="FOL1" s="78"/>
      <c r="FOM1" s="78"/>
      <c r="FON1" s="78"/>
      <c r="FOO1" s="78"/>
      <c r="FOP1" s="78"/>
      <c r="FOQ1" s="78"/>
      <c r="FOR1" s="78"/>
      <c r="FOS1" s="78"/>
      <c r="FOT1" s="78"/>
      <c r="FOU1" s="78"/>
      <c r="FOV1" s="78"/>
      <c r="FOW1" s="78"/>
      <c r="FOX1" s="78"/>
      <c r="FOY1" s="78"/>
      <c r="FOZ1" s="78"/>
      <c r="FPA1" s="78"/>
      <c r="FPB1" s="78"/>
      <c r="FPC1" s="78"/>
      <c r="FPD1" s="78"/>
      <c r="FPE1" s="78"/>
      <c r="FPF1" s="78"/>
      <c r="FPG1" s="78"/>
      <c r="FPH1" s="78"/>
      <c r="FPI1" s="78"/>
      <c r="FPJ1" s="78"/>
      <c r="FPK1" s="78"/>
      <c r="FPL1" s="78"/>
      <c r="FPM1" s="78"/>
      <c r="FPN1" s="78"/>
      <c r="FPO1" s="78"/>
      <c r="FPP1" s="78"/>
      <c r="FPQ1" s="78"/>
      <c r="FPR1" s="78"/>
      <c r="FPS1" s="78"/>
      <c r="FPT1" s="78"/>
      <c r="FPU1" s="78"/>
      <c r="FPV1" s="78"/>
      <c r="FPW1" s="78"/>
      <c r="FPX1" s="78"/>
      <c r="FPY1" s="78"/>
      <c r="FPZ1" s="78"/>
      <c r="FQA1" s="78"/>
      <c r="FQB1" s="78"/>
      <c r="FQC1" s="78"/>
      <c r="FQD1" s="78"/>
      <c r="FQE1" s="78"/>
      <c r="FQF1" s="78"/>
      <c r="FQG1" s="78"/>
      <c r="FQH1" s="78"/>
      <c r="FQI1" s="78"/>
      <c r="FQJ1" s="78"/>
      <c r="FQK1" s="78"/>
      <c r="FQL1" s="78"/>
      <c r="FQM1" s="78"/>
      <c r="FQN1" s="78"/>
      <c r="FQO1" s="78"/>
      <c r="FQP1" s="78"/>
      <c r="FQQ1" s="78"/>
      <c r="FQR1" s="78"/>
      <c r="FQS1" s="78"/>
      <c r="FQT1" s="78"/>
      <c r="FQU1" s="78"/>
      <c r="FQV1" s="78"/>
      <c r="FQW1" s="78"/>
      <c r="FQX1" s="78"/>
      <c r="FQY1" s="78"/>
      <c r="FQZ1" s="78"/>
      <c r="FRA1" s="78"/>
      <c r="FRB1" s="78"/>
      <c r="FRC1" s="78"/>
      <c r="FRD1" s="78"/>
      <c r="FRE1" s="78"/>
      <c r="FRF1" s="78"/>
      <c r="FRG1" s="78"/>
      <c r="FRH1" s="78"/>
      <c r="FRI1" s="78"/>
      <c r="FRJ1" s="78"/>
      <c r="FRK1" s="78"/>
      <c r="FRL1" s="78"/>
      <c r="FRM1" s="78"/>
      <c r="FRN1" s="78"/>
      <c r="FRO1" s="78"/>
      <c r="FRP1" s="78"/>
      <c r="FRQ1" s="78"/>
      <c r="FRR1" s="78"/>
      <c r="FRS1" s="78"/>
      <c r="FRT1" s="78"/>
      <c r="FRU1" s="78"/>
      <c r="FRV1" s="78"/>
      <c r="FRW1" s="78"/>
      <c r="FRX1" s="78"/>
      <c r="FRY1" s="78"/>
      <c r="FRZ1" s="78"/>
      <c r="FSA1" s="78"/>
      <c r="FSB1" s="78"/>
      <c r="FSC1" s="78"/>
      <c r="FSD1" s="78"/>
      <c r="FSE1" s="78"/>
      <c r="FSF1" s="78"/>
      <c r="FSG1" s="78"/>
      <c r="FSH1" s="78"/>
      <c r="FSI1" s="78"/>
      <c r="FSJ1" s="78"/>
      <c r="FSK1" s="78"/>
      <c r="FSL1" s="78"/>
      <c r="FSM1" s="78"/>
      <c r="FSN1" s="78"/>
      <c r="FSO1" s="78"/>
      <c r="FSP1" s="78"/>
      <c r="FSQ1" s="78"/>
      <c r="FSR1" s="78"/>
      <c r="FSS1" s="78"/>
      <c r="FST1" s="78"/>
      <c r="FSU1" s="78"/>
      <c r="FSV1" s="78"/>
      <c r="FSW1" s="78"/>
      <c r="FSX1" s="78"/>
      <c r="FSY1" s="78"/>
      <c r="FSZ1" s="78"/>
      <c r="FTA1" s="78"/>
      <c r="FTB1" s="78"/>
      <c r="FTC1" s="78"/>
      <c r="FTD1" s="78"/>
      <c r="FTE1" s="78"/>
      <c r="FTF1" s="78"/>
      <c r="FTG1" s="78"/>
      <c r="FTH1" s="78"/>
      <c r="FTI1" s="78"/>
      <c r="FTJ1" s="78"/>
      <c r="FTK1" s="78"/>
      <c r="FTL1" s="78"/>
      <c r="FTM1" s="78"/>
      <c r="FTN1" s="78"/>
      <c r="FTO1" s="78"/>
      <c r="FTP1" s="78"/>
      <c r="FTQ1" s="78"/>
      <c r="FTR1" s="78"/>
      <c r="FTS1" s="78"/>
      <c r="FTT1" s="78"/>
      <c r="FTU1" s="78"/>
      <c r="FTV1" s="78"/>
      <c r="FTW1" s="78"/>
      <c r="FTX1" s="78"/>
      <c r="FTY1" s="78"/>
      <c r="FTZ1" s="78"/>
      <c r="FUA1" s="78"/>
      <c r="FUB1" s="78"/>
      <c r="FUC1" s="78"/>
      <c r="FUD1" s="78"/>
      <c r="FUE1" s="78"/>
      <c r="FUF1" s="78"/>
      <c r="FUG1" s="78"/>
      <c r="FUH1" s="78"/>
      <c r="FUI1" s="78"/>
      <c r="FUJ1" s="78"/>
      <c r="FUK1" s="78"/>
      <c r="FUL1" s="78"/>
      <c r="FUM1" s="78"/>
      <c r="FUN1" s="78"/>
      <c r="FUO1" s="78"/>
      <c r="FUP1" s="78"/>
      <c r="FUQ1" s="78"/>
      <c r="FUR1" s="78"/>
      <c r="FUS1" s="78"/>
      <c r="FUT1" s="78"/>
      <c r="FUU1" s="78"/>
      <c r="FUV1" s="78"/>
      <c r="FUW1" s="78"/>
      <c r="FUX1" s="78"/>
      <c r="FUY1" s="78"/>
      <c r="FUZ1" s="78"/>
      <c r="FVA1" s="78"/>
      <c r="FVB1" s="78"/>
      <c r="FVC1" s="78"/>
      <c r="FVD1" s="78"/>
      <c r="FVE1" s="78"/>
      <c r="FVF1" s="78"/>
      <c r="FVG1" s="78"/>
      <c r="FVH1" s="78"/>
      <c r="FVI1" s="78"/>
      <c r="FVJ1" s="78"/>
      <c r="FVK1" s="78"/>
      <c r="FVL1" s="78"/>
      <c r="FVM1" s="78"/>
      <c r="FVN1" s="78"/>
      <c r="FVO1" s="78"/>
      <c r="FVP1" s="78"/>
      <c r="FVQ1" s="78"/>
      <c r="FVR1" s="78"/>
      <c r="FVS1" s="78"/>
      <c r="FVT1" s="78"/>
      <c r="FVU1" s="78"/>
      <c r="FVV1" s="78"/>
      <c r="FVW1" s="78"/>
      <c r="FVX1" s="78"/>
      <c r="FVY1" s="78"/>
      <c r="FVZ1" s="78"/>
      <c r="FWA1" s="78"/>
      <c r="FWB1" s="78"/>
      <c r="FWC1" s="78"/>
      <c r="FWD1" s="78"/>
      <c r="FWE1" s="78"/>
      <c r="FWF1" s="78"/>
      <c r="FWG1" s="78"/>
      <c r="FWH1" s="78"/>
      <c r="FWI1" s="78"/>
      <c r="FWJ1" s="78"/>
      <c r="FWK1" s="78"/>
      <c r="FWL1" s="78"/>
      <c r="FWM1" s="78"/>
      <c r="FWN1" s="78"/>
      <c r="FWO1" s="78"/>
      <c r="FWP1" s="78"/>
      <c r="FWQ1" s="78"/>
      <c r="FWR1" s="78"/>
      <c r="FWS1" s="78"/>
      <c r="FWT1" s="78"/>
      <c r="FWU1" s="78"/>
      <c r="FWV1" s="78"/>
      <c r="FWW1" s="78"/>
      <c r="FWX1" s="78"/>
      <c r="FWY1" s="78"/>
      <c r="FWZ1" s="78"/>
      <c r="FXA1" s="78"/>
      <c r="FXB1" s="78"/>
      <c r="FXC1" s="78"/>
      <c r="FXD1" s="78"/>
      <c r="FXE1" s="78"/>
      <c r="FXF1" s="78"/>
      <c r="FXG1" s="78"/>
      <c r="FXH1" s="78"/>
      <c r="FXI1" s="78"/>
      <c r="FXJ1" s="78"/>
      <c r="FXK1" s="78"/>
      <c r="FXL1" s="78"/>
      <c r="FXM1" s="78"/>
      <c r="FXN1" s="78"/>
      <c r="FXO1" s="78"/>
      <c r="FXP1" s="78"/>
      <c r="FXQ1" s="78"/>
      <c r="FXR1" s="78"/>
      <c r="FXS1" s="78"/>
      <c r="FXT1" s="78"/>
      <c r="FXU1" s="78"/>
      <c r="FXV1" s="78"/>
      <c r="FXW1" s="78"/>
      <c r="FXX1" s="78"/>
      <c r="FXY1" s="78"/>
      <c r="FXZ1" s="78"/>
      <c r="FYA1" s="78"/>
      <c r="FYB1" s="78"/>
      <c r="FYC1" s="78"/>
      <c r="FYD1" s="78"/>
      <c r="FYE1" s="78"/>
      <c r="FYF1" s="78"/>
      <c r="FYG1" s="78"/>
      <c r="FYH1" s="78"/>
      <c r="FYI1" s="78"/>
      <c r="FYJ1" s="78"/>
      <c r="FYK1" s="78"/>
      <c r="FYL1" s="78"/>
      <c r="FYM1" s="78"/>
      <c r="FYN1" s="78"/>
      <c r="FYO1" s="78"/>
      <c r="FYP1" s="78"/>
      <c r="FYQ1" s="78"/>
      <c r="FYR1" s="78"/>
      <c r="FYS1" s="78"/>
      <c r="FYT1" s="78"/>
      <c r="FYU1" s="78"/>
      <c r="FYV1" s="78"/>
      <c r="FYW1" s="78"/>
      <c r="FYX1" s="78"/>
      <c r="FYY1" s="78"/>
      <c r="FYZ1" s="78"/>
      <c r="FZA1" s="78"/>
      <c r="FZB1" s="78"/>
      <c r="FZC1" s="78"/>
      <c r="FZD1" s="78"/>
      <c r="FZE1" s="78"/>
      <c r="FZF1" s="78"/>
      <c r="FZG1" s="78"/>
      <c r="FZH1" s="78"/>
      <c r="FZI1" s="78"/>
      <c r="FZJ1" s="78"/>
      <c r="FZK1" s="78"/>
      <c r="FZL1" s="78"/>
      <c r="FZM1" s="78"/>
      <c r="FZN1" s="78"/>
      <c r="FZO1" s="78"/>
      <c r="FZP1" s="78"/>
      <c r="FZQ1" s="78"/>
      <c r="FZR1" s="78"/>
      <c r="FZS1" s="78"/>
      <c r="FZT1" s="78"/>
      <c r="FZU1" s="78"/>
      <c r="FZV1" s="78"/>
      <c r="FZW1" s="78"/>
      <c r="FZX1" s="78"/>
      <c r="FZY1" s="78"/>
      <c r="FZZ1" s="78"/>
      <c r="GAA1" s="78"/>
      <c r="GAB1" s="78"/>
      <c r="GAC1" s="78"/>
      <c r="GAD1" s="78"/>
      <c r="GAE1" s="78"/>
      <c r="GAF1" s="78"/>
      <c r="GAG1" s="78"/>
      <c r="GAH1" s="78"/>
      <c r="GAI1" s="78"/>
      <c r="GAJ1" s="78"/>
      <c r="GAK1" s="78"/>
      <c r="GAL1" s="78"/>
      <c r="GAM1" s="78"/>
      <c r="GAN1" s="78"/>
      <c r="GAO1" s="78"/>
      <c r="GAP1" s="78"/>
      <c r="GAQ1" s="78"/>
      <c r="GAR1" s="78"/>
      <c r="GAS1" s="78"/>
      <c r="GAT1" s="78"/>
      <c r="GAU1" s="78"/>
      <c r="GAV1" s="78"/>
      <c r="GAW1" s="78"/>
      <c r="GAX1" s="78"/>
      <c r="GAY1" s="78"/>
      <c r="GAZ1" s="78"/>
      <c r="GBA1" s="78"/>
      <c r="GBB1" s="78"/>
      <c r="GBC1" s="78"/>
      <c r="GBD1" s="78"/>
      <c r="GBE1" s="78"/>
      <c r="GBF1" s="78"/>
      <c r="GBG1" s="78"/>
      <c r="GBH1" s="78"/>
      <c r="GBI1" s="78"/>
      <c r="GBJ1" s="78"/>
      <c r="GBK1" s="78"/>
      <c r="GBL1" s="78"/>
      <c r="GBM1" s="78"/>
      <c r="GBN1" s="78"/>
      <c r="GBO1" s="78"/>
      <c r="GBP1" s="78"/>
      <c r="GBQ1" s="78"/>
      <c r="GBR1" s="78"/>
      <c r="GBS1" s="78"/>
      <c r="GBT1" s="78"/>
      <c r="GBU1" s="78"/>
      <c r="GBV1" s="78"/>
      <c r="GBW1" s="78"/>
      <c r="GBX1" s="78"/>
      <c r="GBY1" s="78"/>
      <c r="GBZ1" s="78"/>
      <c r="GCA1" s="78"/>
      <c r="GCB1" s="78"/>
      <c r="GCC1" s="78"/>
      <c r="GCD1" s="78"/>
      <c r="GCE1" s="78"/>
      <c r="GCF1" s="78"/>
      <c r="GCG1" s="78"/>
      <c r="GCH1" s="78"/>
      <c r="GCI1" s="78"/>
      <c r="GCJ1" s="78"/>
      <c r="GCK1" s="78"/>
      <c r="GCL1" s="78"/>
      <c r="GCM1" s="78"/>
      <c r="GCN1" s="78"/>
      <c r="GCO1" s="78"/>
      <c r="GCP1" s="78"/>
      <c r="GCQ1" s="78"/>
      <c r="GCR1" s="78"/>
      <c r="GCS1" s="78"/>
      <c r="GCT1" s="78"/>
      <c r="GCU1" s="78"/>
      <c r="GCV1" s="78"/>
      <c r="GCW1" s="78"/>
      <c r="GCX1" s="78"/>
      <c r="GCY1" s="78"/>
      <c r="GCZ1" s="78"/>
      <c r="GDA1" s="78"/>
      <c r="GDB1" s="78"/>
      <c r="GDC1" s="78"/>
      <c r="GDD1" s="78"/>
      <c r="GDE1" s="78"/>
      <c r="GDF1" s="78"/>
      <c r="GDG1" s="78"/>
      <c r="GDH1" s="78"/>
      <c r="GDI1" s="78"/>
      <c r="GDJ1" s="78"/>
      <c r="GDK1" s="78"/>
      <c r="GDL1" s="78"/>
      <c r="GDM1" s="78"/>
      <c r="GDN1" s="78"/>
      <c r="GDO1" s="78"/>
      <c r="GDP1" s="78"/>
      <c r="GDQ1" s="78"/>
      <c r="GDR1" s="78"/>
      <c r="GDS1" s="78"/>
      <c r="GDT1" s="78"/>
      <c r="GDU1" s="78"/>
      <c r="GDV1" s="78"/>
      <c r="GDW1" s="78"/>
      <c r="GDX1" s="78"/>
      <c r="GDY1" s="78"/>
      <c r="GDZ1" s="78"/>
      <c r="GEA1" s="78"/>
      <c r="GEB1" s="78"/>
      <c r="GEC1" s="78"/>
      <c r="GED1" s="78"/>
      <c r="GEE1" s="78"/>
      <c r="GEF1" s="78"/>
      <c r="GEG1" s="78"/>
      <c r="GEH1" s="78"/>
      <c r="GEI1" s="78"/>
      <c r="GEJ1" s="78"/>
      <c r="GEK1" s="78"/>
      <c r="GEL1" s="78"/>
      <c r="GEM1" s="78"/>
      <c r="GEN1" s="78"/>
      <c r="GEO1" s="78"/>
      <c r="GEP1" s="78"/>
      <c r="GEQ1" s="78"/>
      <c r="GER1" s="78"/>
      <c r="GES1" s="78"/>
      <c r="GET1" s="78"/>
      <c r="GEU1" s="78"/>
      <c r="GEV1" s="78"/>
      <c r="GEW1" s="78"/>
      <c r="GEX1" s="78"/>
      <c r="GEY1" s="78"/>
      <c r="GEZ1" s="78"/>
      <c r="GFA1" s="78"/>
      <c r="GFB1" s="78"/>
      <c r="GFC1" s="78"/>
      <c r="GFD1" s="78"/>
      <c r="GFE1" s="78"/>
      <c r="GFF1" s="78"/>
      <c r="GFG1" s="78"/>
      <c r="GFH1" s="78"/>
      <c r="GFI1" s="78"/>
      <c r="GFJ1" s="78"/>
      <c r="GFK1" s="78"/>
      <c r="GFL1" s="78"/>
      <c r="GFM1" s="78"/>
      <c r="GFN1" s="78"/>
      <c r="GFO1" s="78"/>
      <c r="GFP1" s="78"/>
      <c r="GFQ1" s="78"/>
      <c r="GFR1" s="78"/>
      <c r="GFS1" s="78"/>
      <c r="GFT1" s="78"/>
      <c r="GFU1" s="78"/>
      <c r="GFV1" s="78"/>
      <c r="GFW1" s="78"/>
      <c r="GFX1" s="78"/>
      <c r="GFY1" s="78"/>
      <c r="GFZ1" s="78"/>
      <c r="GGA1" s="78"/>
      <c r="GGB1" s="78"/>
      <c r="GGC1" s="78"/>
      <c r="GGD1" s="78"/>
      <c r="GGE1" s="78"/>
      <c r="GGF1" s="78"/>
      <c r="GGG1" s="78"/>
      <c r="GGH1" s="78"/>
      <c r="GGI1" s="78"/>
      <c r="GGJ1" s="78"/>
      <c r="GGK1" s="78"/>
      <c r="GGL1" s="78"/>
      <c r="GGM1" s="78"/>
      <c r="GGN1" s="78"/>
      <c r="GGO1" s="78"/>
      <c r="GGP1" s="78"/>
      <c r="GGQ1" s="78"/>
      <c r="GGR1" s="78"/>
      <c r="GGS1" s="78"/>
      <c r="GGT1" s="78"/>
      <c r="GGU1" s="78"/>
      <c r="GGV1" s="78"/>
      <c r="GGW1" s="78"/>
      <c r="GGX1" s="78"/>
      <c r="GGY1" s="78"/>
      <c r="GGZ1" s="78"/>
      <c r="GHA1" s="78"/>
      <c r="GHB1" s="78"/>
      <c r="GHC1" s="78"/>
      <c r="GHD1" s="78"/>
      <c r="GHE1" s="78"/>
      <c r="GHF1" s="78"/>
      <c r="GHG1" s="78"/>
      <c r="GHH1" s="78"/>
      <c r="GHI1" s="78"/>
      <c r="GHJ1" s="78"/>
      <c r="GHK1" s="78"/>
      <c r="GHL1" s="78"/>
      <c r="GHM1" s="78"/>
      <c r="GHN1" s="78"/>
      <c r="GHO1" s="78"/>
      <c r="GHP1" s="78"/>
      <c r="GHQ1" s="78"/>
      <c r="GHR1" s="78"/>
      <c r="GHS1" s="78"/>
      <c r="GHT1" s="78"/>
      <c r="GHU1" s="78"/>
      <c r="GHV1" s="78"/>
      <c r="GHW1" s="78"/>
      <c r="GHX1" s="78"/>
      <c r="GHY1" s="78"/>
      <c r="GHZ1" s="78"/>
      <c r="GIA1" s="78"/>
      <c r="GIB1" s="78"/>
      <c r="GIC1" s="78"/>
      <c r="GID1" s="78"/>
      <c r="GIE1" s="78"/>
      <c r="GIF1" s="78"/>
      <c r="GIG1" s="78"/>
      <c r="GIH1" s="78"/>
      <c r="GII1" s="78"/>
      <c r="GIJ1" s="78"/>
      <c r="GIK1" s="78"/>
      <c r="GIL1" s="78"/>
      <c r="GIM1" s="78"/>
      <c r="GIN1" s="78"/>
      <c r="GIO1" s="78"/>
      <c r="GIP1" s="78"/>
      <c r="GIQ1" s="78"/>
      <c r="GIR1" s="78"/>
      <c r="GIS1" s="78"/>
      <c r="GIT1" s="78"/>
      <c r="GIU1" s="78"/>
      <c r="GIV1" s="78"/>
      <c r="GIW1" s="78"/>
      <c r="GIX1" s="78"/>
      <c r="GIY1" s="78"/>
      <c r="GIZ1" s="78"/>
      <c r="GJA1" s="78"/>
      <c r="GJB1" s="78"/>
      <c r="GJC1" s="78"/>
      <c r="GJD1" s="78"/>
      <c r="GJE1" s="78"/>
      <c r="GJF1" s="78"/>
      <c r="GJG1" s="78"/>
      <c r="GJH1" s="78"/>
      <c r="GJI1" s="78"/>
      <c r="GJJ1" s="78"/>
      <c r="GJK1" s="78"/>
      <c r="GJL1" s="78"/>
      <c r="GJM1" s="78"/>
      <c r="GJN1" s="78"/>
      <c r="GJO1" s="78"/>
      <c r="GJP1" s="78"/>
      <c r="GJQ1" s="78"/>
      <c r="GJR1" s="78"/>
      <c r="GJS1" s="78"/>
      <c r="GJT1" s="78"/>
      <c r="GJU1" s="78"/>
      <c r="GJV1" s="78"/>
      <c r="GJW1" s="78"/>
      <c r="GJX1" s="78"/>
      <c r="GJY1" s="78"/>
      <c r="GJZ1" s="78"/>
      <c r="GKA1" s="78"/>
      <c r="GKB1" s="78"/>
      <c r="GKC1" s="78"/>
      <c r="GKD1" s="78"/>
      <c r="GKE1" s="78"/>
      <c r="GKF1" s="78"/>
      <c r="GKG1" s="78"/>
      <c r="GKH1" s="78"/>
      <c r="GKI1" s="78"/>
      <c r="GKJ1" s="78"/>
      <c r="GKK1" s="78"/>
      <c r="GKL1" s="78"/>
      <c r="GKM1" s="78"/>
      <c r="GKN1" s="78"/>
      <c r="GKO1" s="78"/>
      <c r="GKP1" s="78"/>
      <c r="GKQ1" s="78"/>
      <c r="GKR1" s="78"/>
      <c r="GKS1" s="78"/>
      <c r="GKT1" s="78"/>
      <c r="GKU1" s="78"/>
      <c r="GKV1" s="78"/>
      <c r="GKW1" s="78"/>
      <c r="GKX1" s="78"/>
      <c r="GKY1" s="78"/>
      <c r="GKZ1" s="78"/>
      <c r="GLA1" s="78"/>
      <c r="GLB1" s="78"/>
      <c r="GLC1" s="78"/>
      <c r="GLD1" s="78"/>
      <c r="GLE1" s="78"/>
      <c r="GLF1" s="78"/>
      <c r="GLG1" s="78"/>
      <c r="GLH1" s="78"/>
      <c r="GLI1" s="78"/>
      <c r="GLJ1" s="78"/>
      <c r="GLK1" s="78"/>
      <c r="GLL1" s="78"/>
      <c r="GLM1" s="78"/>
      <c r="GLN1" s="78"/>
      <c r="GLO1" s="78"/>
      <c r="GLP1" s="78"/>
      <c r="GLQ1" s="78"/>
      <c r="GLR1" s="78"/>
      <c r="GLS1" s="78"/>
      <c r="GLT1" s="78"/>
      <c r="GLU1" s="78"/>
      <c r="GLV1" s="78"/>
      <c r="GLW1" s="78"/>
      <c r="GLX1" s="78"/>
      <c r="GLY1" s="78"/>
      <c r="GLZ1" s="78"/>
      <c r="GMA1" s="78"/>
      <c r="GMB1" s="78"/>
      <c r="GMC1" s="78"/>
      <c r="GMD1" s="78"/>
      <c r="GME1" s="78"/>
      <c r="GMF1" s="78"/>
      <c r="GMG1" s="78"/>
      <c r="GMH1" s="78"/>
      <c r="GMI1" s="78"/>
      <c r="GMJ1" s="78"/>
      <c r="GMK1" s="78"/>
      <c r="GML1" s="78"/>
      <c r="GMM1" s="78"/>
      <c r="GMN1" s="78"/>
      <c r="GMO1" s="78"/>
      <c r="GMP1" s="78"/>
      <c r="GMQ1" s="78"/>
      <c r="GMR1" s="78"/>
      <c r="GMS1" s="78"/>
      <c r="GMT1" s="78"/>
      <c r="GMU1" s="78"/>
      <c r="GMV1" s="78"/>
      <c r="GMW1" s="78"/>
      <c r="GMX1" s="78"/>
      <c r="GMY1" s="78"/>
      <c r="GMZ1" s="78"/>
      <c r="GNA1" s="78"/>
      <c r="GNB1" s="78"/>
      <c r="GNC1" s="78"/>
      <c r="GND1" s="78"/>
      <c r="GNE1" s="78"/>
      <c r="GNF1" s="78"/>
      <c r="GNG1" s="78"/>
      <c r="GNH1" s="78"/>
      <c r="GNI1" s="78"/>
      <c r="GNJ1" s="78"/>
      <c r="GNK1" s="78"/>
      <c r="GNL1" s="78"/>
      <c r="GNM1" s="78"/>
      <c r="GNN1" s="78"/>
      <c r="GNO1" s="78"/>
      <c r="GNP1" s="78"/>
      <c r="GNQ1" s="78"/>
      <c r="GNR1" s="78"/>
      <c r="GNS1" s="78"/>
      <c r="GNT1" s="78"/>
      <c r="GNU1" s="78"/>
      <c r="GNV1" s="78"/>
      <c r="GNW1" s="78"/>
      <c r="GNX1" s="78"/>
      <c r="GNY1" s="78"/>
      <c r="GNZ1" s="78"/>
      <c r="GOA1" s="78"/>
      <c r="GOB1" s="78"/>
      <c r="GOC1" s="78"/>
      <c r="GOD1" s="78"/>
      <c r="GOE1" s="78"/>
      <c r="GOF1" s="78"/>
      <c r="GOG1" s="78"/>
      <c r="GOH1" s="78"/>
      <c r="GOI1" s="78"/>
      <c r="GOJ1" s="78"/>
      <c r="GOK1" s="78"/>
      <c r="GOL1" s="78"/>
      <c r="GOM1" s="78"/>
      <c r="GON1" s="78"/>
      <c r="GOO1" s="78"/>
      <c r="GOP1" s="78"/>
      <c r="GOQ1" s="78"/>
      <c r="GOR1" s="78"/>
      <c r="GOS1" s="78"/>
      <c r="GOT1" s="78"/>
      <c r="GOU1" s="78"/>
      <c r="GOV1" s="78"/>
      <c r="GOW1" s="78"/>
      <c r="GOX1" s="78"/>
      <c r="GOY1" s="78"/>
      <c r="GOZ1" s="78"/>
      <c r="GPA1" s="78"/>
      <c r="GPB1" s="78"/>
      <c r="GPC1" s="78"/>
      <c r="GPD1" s="78"/>
      <c r="GPE1" s="78"/>
      <c r="GPF1" s="78"/>
      <c r="GPG1" s="78"/>
      <c r="GPH1" s="78"/>
      <c r="GPI1" s="78"/>
      <c r="GPJ1" s="78"/>
      <c r="GPK1" s="78"/>
      <c r="GPL1" s="78"/>
      <c r="GPM1" s="78"/>
      <c r="GPN1" s="78"/>
      <c r="GPO1" s="78"/>
      <c r="GPP1" s="78"/>
      <c r="GPQ1" s="78"/>
      <c r="GPR1" s="78"/>
      <c r="GPS1" s="78"/>
      <c r="GPT1" s="78"/>
      <c r="GPU1" s="78"/>
      <c r="GPV1" s="78"/>
      <c r="GPW1" s="78"/>
      <c r="GPX1" s="78"/>
      <c r="GPY1" s="78"/>
      <c r="GPZ1" s="78"/>
      <c r="GQA1" s="78"/>
      <c r="GQB1" s="78"/>
      <c r="GQC1" s="78"/>
      <c r="GQD1" s="78"/>
      <c r="GQE1" s="78"/>
      <c r="GQF1" s="78"/>
      <c r="GQG1" s="78"/>
      <c r="GQH1" s="78"/>
      <c r="GQI1" s="78"/>
      <c r="GQJ1" s="78"/>
      <c r="GQK1" s="78"/>
      <c r="GQL1" s="78"/>
      <c r="GQM1" s="78"/>
      <c r="GQN1" s="78"/>
      <c r="GQO1" s="78"/>
      <c r="GQP1" s="78"/>
      <c r="GQQ1" s="78"/>
      <c r="GQR1" s="78"/>
      <c r="GQS1" s="78"/>
      <c r="GQT1" s="78"/>
      <c r="GQU1" s="78"/>
      <c r="GQV1" s="78"/>
      <c r="GQW1" s="78"/>
      <c r="GQX1" s="78"/>
      <c r="GQY1" s="78"/>
      <c r="GQZ1" s="78"/>
      <c r="GRA1" s="78"/>
      <c r="GRB1" s="78"/>
      <c r="GRC1" s="78"/>
      <c r="GRD1" s="78"/>
      <c r="GRE1" s="78"/>
      <c r="GRF1" s="78"/>
      <c r="GRG1" s="78"/>
      <c r="GRH1" s="78"/>
      <c r="GRI1" s="78"/>
      <c r="GRJ1" s="78"/>
      <c r="GRK1" s="78"/>
      <c r="GRL1" s="78"/>
      <c r="GRM1" s="78"/>
      <c r="GRN1" s="78"/>
      <c r="GRO1" s="78"/>
      <c r="GRP1" s="78"/>
      <c r="GRQ1" s="78"/>
      <c r="GRR1" s="78"/>
      <c r="GRS1" s="78"/>
      <c r="GRT1" s="78"/>
      <c r="GRU1" s="78"/>
      <c r="GRV1" s="78"/>
      <c r="GRW1" s="78"/>
      <c r="GRX1" s="78"/>
      <c r="GRY1" s="78"/>
      <c r="GRZ1" s="78"/>
      <c r="GSA1" s="78"/>
      <c r="GSB1" s="78"/>
      <c r="GSC1" s="78"/>
      <c r="GSD1" s="78"/>
      <c r="GSE1" s="78"/>
      <c r="GSF1" s="78"/>
      <c r="GSG1" s="78"/>
      <c r="GSH1" s="78"/>
      <c r="GSI1" s="78"/>
      <c r="GSJ1" s="78"/>
      <c r="GSK1" s="78"/>
      <c r="GSL1" s="78"/>
      <c r="GSM1" s="78"/>
      <c r="GSN1" s="78"/>
      <c r="GSO1" s="78"/>
      <c r="GSP1" s="78"/>
      <c r="GSQ1" s="78"/>
      <c r="GSR1" s="78"/>
      <c r="GSS1" s="78"/>
      <c r="GST1" s="78"/>
      <c r="GSU1" s="78"/>
      <c r="GSV1" s="78"/>
      <c r="GSW1" s="78"/>
      <c r="GSX1" s="78"/>
      <c r="GSY1" s="78"/>
      <c r="GSZ1" s="78"/>
      <c r="GTA1" s="78"/>
      <c r="GTB1" s="78"/>
      <c r="GTC1" s="78"/>
      <c r="GTD1" s="78"/>
      <c r="GTE1" s="78"/>
      <c r="GTF1" s="78"/>
      <c r="GTG1" s="78"/>
      <c r="GTH1" s="78"/>
      <c r="GTI1" s="78"/>
      <c r="GTJ1" s="78"/>
      <c r="GTK1" s="78"/>
      <c r="GTL1" s="78"/>
      <c r="GTM1" s="78"/>
      <c r="GTN1" s="78"/>
      <c r="GTO1" s="78"/>
      <c r="GTP1" s="78"/>
      <c r="GTQ1" s="78"/>
      <c r="GTR1" s="78"/>
      <c r="GTS1" s="78"/>
      <c r="GTT1" s="78"/>
      <c r="GTU1" s="78"/>
      <c r="GTV1" s="78"/>
      <c r="GTW1" s="78"/>
      <c r="GTX1" s="78"/>
      <c r="GTY1" s="78"/>
      <c r="GTZ1" s="78"/>
      <c r="GUA1" s="78"/>
      <c r="GUB1" s="78"/>
      <c r="GUC1" s="78"/>
      <c r="GUD1" s="78"/>
      <c r="GUE1" s="78"/>
      <c r="GUF1" s="78"/>
      <c r="GUG1" s="78"/>
      <c r="GUH1" s="78"/>
      <c r="GUI1" s="78"/>
      <c r="GUJ1" s="78"/>
      <c r="GUK1" s="78"/>
      <c r="GUL1" s="78"/>
      <c r="GUM1" s="78"/>
      <c r="GUN1" s="78"/>
      <c r="GUO1" s="78"/>
      <c r="GUP1" s="78"/>
      <c r="GUQ1" s="78"/>
      <c r="GUR1" s="78"/>
      <c r="GUS1" s="78"/>
      <c r="GUT1" s="78"/>
      <c r="GUU1" s="78"/>
      <c r="GUV1" s="78"/>
      <c r="GUW1" s="78"/>
      <c r="GUX1" s="78"/>
      <c r="GUY1" s="78"/>
      <c r="GUZ1" s="78"/>
      <c r="GVA1" s="78"/>
      <c r="GVB1" s="78"/>
      <c r="GVC1" s="78"/>
      <c r="GVD1" s="78"/>
      <c r="GVE1" s="78"/>
      <c r="GVF1" s="78"/>
      <c r="GVG1" s="78"/>
      <c r="GVH1" s="78"/>
      <c r="GVI1" s="78"/>
      <c r="GVJ1" s="78"/>
      <c r="GVK1" s="78"/>
      <c r="GVL1" s="78"/>
      <c r="GVM1" s="78"/>
      <c r="GVN1" s="78"/>
      <c r="GVO1" s="78"/>
      <c r="GVP1" s="78"/>
      <c r="GVQ1" s="78"/>
      <c r="GVR1" s="78"/>
      <c r="GVS1" s="78"/>
      <c r="GVT1" s="78"/>
      <c r="GVU1" s="78"/>
      <c r="GVV1" s="78"/>
      <c r="GVW1" s="78"/>
      <c r="GVX1" s="78"/>
      <c r="GVY1" s="78"/>
      <c r="GVZ1" s="78"/>
      <c r="GWA1" s="78"/>
      <c r="GWB1" s="78"/>
      <c r="GWC1" s="78"/>
      <c r="GWD1" s="78"/>
      <c r="GWE1" s="78"/>
      <c r="GWF1" s="78"/>
      <c r="GWG1" s="78"/>
      <c r="GWH1" s="78"/>
      <c r="GWI1" s="78"/>
      <c r="GWJ1" s="78"/>
      <c r="GWK1" s="78"/>
      <c r="GWL1" s="78"/>
      <c r="GWM1" s="78"/>
      <c r="GWN1" s="78"/>
      <c r="GWO1" s="78"/>
      <c r="GWP1" s="78"/>
      <c r="GWQ1" s="78"/>
      <c r="GWR1" s="78"/>
      <c r="GWS1" s="78"/>
      <c r="GWT1" s="78"/>
      <c r="GWU1" s="78"/>
      <c r="GWV1" s="78"/>
      <c r="GWW1" s="78"/>
      <c r="GWX1" s="78"/>
      <c r="GWY1" s="78"/>
      <c r="GWZ1" s="78"/>
      <c r="GXA1" s="78"/>
      <c r="GXB1" s="78"/>
      <c r="GXC1" s="78"/>
      <c r="GXD1" s="78"/>
      <c r="GXE1" s="78"/>
      <c r="GXF1" s="78"/>
      <c r="GXG1" s="78"/>
      <c r="GXH1" s="78"/>
      <c r="GXI1" s="78"/>
      <c r="GXJ1" s="78"/>
      <c r="GXK1" s="78"/>
      <c r="GXL1" s="78"/>
      <c r="GXM1" s="78"/>
      <c r="GXN1" s="78"/>
      <c r="GXO1" s="78"/>
      <c r="GXP1" s="78"/>
      <c r="GXQ1" s="78"/>
      <c r="GXR1" s="78"/>
      <c r="GXS1" s="78"/>
      <c r="GXT1" s="78"/>
      <c r="GXU1" s="78"/>
      <c r="GXV1" s="78"/>
      <c r="GXW1" s="78"/>
      <c r="GXX1" s="78"/>
      <c r="GXY1" s="78"/>
      <c r="GXZ1" s="78"/>
      <c r="GYA1" s="78"/>
      <c r="GYB1" s="78"/>
      <c r="GYC1" s="78"/>
      <c r="GYD1" s="78"/>
      <c r="GYE1" s="78"/>
      <c r="GYF1" s="78"/>
      <c r="GYG1" s="78"/>
      <c r="GYH1" s="78"/>
      <c r="GYI1" s="78"/>
      <c r="GYJ1" s="78"/>
      <c r="GYK1" s="78"/>
      <c r="GYL1" s="78"/>
      <c r="GYM1" s="78"/>
      <c r="GYN1" s="78"/>
      <c r="GYO1" s="78"/>
      <c r="GYP1" s="78"/>
      <c r="GYQ1" s="78"/>
      <c r="GYR1" s="78"/>
      <c r="GYS1" s="78"/>
      <c r="GYT1" s="78"/>
      <c r="GYU1" s="78"/>
      <c r="GYV1" s="78"/>
      <c r="GYW1" s="78"/>
      <c r="GYX1" s="78"/>
      <c r="GYY1" s="78"/>
      <c r="GYZ1" s="78"/>
      <c r="GZA1" s="78"/>
      <c r="GZB1" s="78"/>
      <c r="GZC1" s="78"/>
      <c r="GZD1" s="78"/>
      <c r="GZE1" s="78"/>
      <c r="GZF1" s="78"/>
      <c r="GZG1" s="78"/>
      <c r="GZH1" s="78"/>
      <c r="GZI1" s="78"/>
      <c r="GZJ1" s="78"/>
      <c r="GZK1" s="78"/>
      <c r="GZL1" s="78"/>
      <c r="GZM1" s="78"/>
      <c r="GZN1" s="78"/>
      <c r="GZO1" s="78"/>
      <c r="GZP1" s="78"/>
      <c r="GZQ1" s="78"/>
      <c r="GZR1" s="78"/>
      <c r="GZS1" s="78"/>
      <c r="GZT1" s="78"/>
      <c r="GZU1" s="78"/>
      <c r="GZV1" s="78"/>
      <c r="GZW1" s="78"/>
      <c r="GZX1" s="78"/>
      <c r="GZY1" s="78"/>
      <c r="GZZ1" s="78"/>
      <c r="HAA1" s="78"/>
      <c r="HAB1" s="78"/>
      <c r="HAC1" s="78"/>
      <c r="HAD1" s="78"/>
      <c r="HAE1" s="78"/>
      <c r="HAF1" s="78"/>
      <c r="HAG1" s="78"/>
      <c r="HAH1" s="78"/>
      <c r="HAI1" s="78"/>
      <c r="HAJ1" s="78"/>
      <c r="HAK1" s="78"/>
      <c r="HAL1" s="78"/>
      <c r="HAM1" s="78"/>
      <c r="HAN1" s="78"/>
      <c r="HAO1" s="78"/>
      <c r="HAP1" s="78"/>
      <c r="HAQ1" s="78"/>
      <c r="HAR1" s="78"/>
      <c r="HAS1" s="78"/>
      <c r="HAT1" s="78"/>
      <c r="HAU1" s="78"/>
      <c r="HAV1" s="78"/>
      <c r="HAW1" s="78"/>
      <c r="HAX1" s="78"/>
      <c r="HAY1" s="78"/>
      <c r="HAZ1" s="78"/>
      <c r="HBA1" s="78"/>
      <c r="HBB1" s="78"/>
      <c r="HBC1" s="78"/>
      <c r="HBD1" s="78"/>
      <c r="HBE1" s="78"/>
      <c r="HBF1" s="78"/>
      <c r="HBG1" s="78"/>
      <c r="HBH1" s="78"/>
      <c r="HBI1" s="78"/>
      <c r="HBJ1" s="78"/>
      <c r="HBK1" s="78"/>
      <c r="HBL1" s="78"/>
      <c r="HBM1" s="78"/>
      <c r="HBN1" s="78"/>
      <c r="HBO1" s="78"/>
      <c r="HBP1" s="78"/>
      <c r="HBQ1" s="78"/>
      <c r="HBR1" s="78"/>
      <c r="HBS1" s="78"/>
      <c r="HBT1" s="78"/>
      <c r="HBU1" s="78"/>
      <c r="HBV1" s="78"/>
      <c r="HBW1" s="78"/>
      <c r="HBX1" s="78"/>
      <c r="HBY1" s="78"/>
      <c r="HBZ1" s="78"/>
      <c r="HCA1" s="78"/>
      <c r="HCB1" s="78"/>
      <c r="HCC1" s="78"/>
      <c r="HCD1" s="78"/>
      <c r="HCE1" s="78"/>
      <c r="HCF1" s="78"/>
      <c r="HCG1" s="78"/>
      <c r="HCH1" s="78"/>
      <c r="HCI1" s="78"/>
      <c r="HCJ1" s="78"/>
      <c r="HCK1" s="78"/>
      <c r="HCL1" s="78"/>
      <c r="HCM1" s="78"/>
      <c r="HCN1" s="78"/>
      <c r="HCO1" s="78"/>
      <c r="HCP1" s="78"/>
      <c r="HCQ1" s="78"/>
      <c r="HCR1" s="78"/>
      <c r="HCS1" s="78"/>
      <c r="HCT1" s="78"/>
      <c r="HCU1" s="78"/>
      <c r="HCV1" s="78"/>
      <c r="HCW1" s="78"/>
      <c r="HCX1" s="78"/>
      <c r="HCY1" s="78"/>
      <c r="HCZ1" s="78"/>
      <c r="HDA1" s="78"/>
      <c r="HDB1" s="78"/>
      <c r="HDC1" s="78"/>
      <c r="HDD1" s="78"/>
      <c r="HDE1" s="78"/>
      <c r="HDF1" s="78"/>
      <c r="HDG1" s="78"/>
      <c r="HDH1" s="78"/>
      <c r="HDI1" s="78"/>
      <c r="HDJ1" s="78"/>
      <c r="HDK1" s="78"/>
      <c r="HDL1" s="78"/>
      <c r="HDM1" s="78"/>
      <c r="HDN1" s="78"/>
      <c r="HDO1" s="78"/>
      <c r="HDP1" s="78"/>
      <c r="HDQ1" s="78"/>
      <c r="HDR1" s="78"/>
      <c r="HDS1" s="78"/>
      <c r="HDT1" s="78"/>
      <c r="HDU1" s="78"/>
      <c r="HDV1" s="78"/>
      <c r="HDW1" s="78"/>
      <c r="HDX1" s="78"/>
      <c r="HDY1" s="78"/>
      <c r="HDZ1" s="78"/>
      <c r="HEA1" s="78"/>
      <c r="HEB1" s="78"/>
      <c r="HEC1" s="78"/>
      <c r="HED1" s="78"/>
      <c r="HEE1" s="78"/>
      <c r="HEF1" s="78"/>
      <c r="HEG1" s="78"/>
      <c r="HEH1" s="78"/>
      <c r="HEI1" s="78"/>
      <c r="HEJ1" s="78"/>
      <c r="HEK1" s="78"/>
      <c r="HEL1" s="78"/>
      <c r="HEM1" s="78"/>
      <c r="HEN1" s="78"/>
      <c r="HEO1" s="78"/>
      <c r="HEP1" s="78"/>
      <c r="HEQ1" s="78"/>
      <c r="HER1" s="78"/>
      <c r="HES1" s="78"/>
      <c r="HET1" s="78"/>
      <c r="HEU1" s="78"/>
      <c r="HEV1" s="78"/>
      <c r="HEW1" s="78"/>
      <c r="HEX1" s="78"/>
      <c r="HEY1" s="78"/>
      <c r="HEZ1" s="78"/>
      <c r="HFA1" s="78"/>
      <c r="HFB1" s="78"/>
      <c r="HFC1" s="78"/>
      <c r="HFD1" s="78"/>
      <c r="HFE1" s="78"/>
      <c r="HFF1" s="78"/>
      <c r="HFG1" s="78"/>
      <c r="HFH1" s="78"/>
      <c r="HFI1" s="78"/>
      <c r="HFJ1" s="78"/>
      <c r="HFK1" s="78"/>
      <c r="HFL1" s="78"/>
      <c r="HFM1" s="78"/>
      <c r="HFN1" s="78"/>
      <c r="HFO1" s="78"/>
      <c r="HFP1" s="78"/>
      <c r="HFQ1" s="78"/>
      <c r="HFR1" s="78"/>
      <c r="HFS1" s="78"/>
      <c r="HFT1" s="78"/>
      <c r="HFU1" s="78"/>
      <c r="HFV1" s="78"/>
      <c r="HFW1" s="78"/>
      <c r="HFX1" s="78"/>
      <c r="HFY1" s="78"/>
      <c r="HFZ1" s="78"/>
      <c r="HGA1" s="78"/>
      <c r="HGB1" s="78"/>
      <c r="HGC1" s="78"/>
      <c r="HGD1" s="78"/>
      <c r="HGE1" s="78"/>
      <c r="HGF1" s="78"/>
      <c r="HGG1" s="78"/>
      <c r="HGH1" s="78"/>
      <c r="HGI1" s="78"/>
      <c r="HGJ1" s="78"/>
      <c r="HGK1" s="78"/>
      <c r="HGL1" s="78"/>
      <c r="HGM1" s="78"/>
      <c r="HGN1" s="78"/>
      <c r="HGO1" s="78"/>
      <c r="HGP1" s="78"/>
      <c r="HGQ1" s="78"/>
      <c r="HGR1" s="78"/>
      <c r="HGS1" s="78"/>
      <c r="HGT1" s="78"/>
      <c r="HGU1" s="78"/>
      <c r="HGV1" s="78"/>
      <c r="HGW1" s="78"/>
      <c r="HGX1" s="78"/>
      <c r="HGY1" s="78"/>
      <c r="HGZ1" s="78"/>
      <c r="HHA1" s="78"/>
      <c r="HHB1" s="78"/>
      <c r="HHC1" s="78"/>
      <c r="HHD1" s="78"/>
      <c r="HHE1" s="78"/>
      <c r="HHF1" s="78"/>
      <c r="HHG1" s="78"/>
      <c r="HHH1" s="78"/>
      <c r="HHI1" s="78"/>
      <c r="HHJ1" s="78"/>
      <c r="HHK1" s="78"/>
      <c r="HHL1" s="78"/>
      <c r="HHM1" s="78"/>
      <c r="HHN1" s="78"/>
      <c r="HHO1" s="78"/>
      <c r="HHP1" s="78"/>
      <c r="HHQ1" s="78"/>
      <c r="HHR1" s="78"/>
      <c r="HHS1" s="78"/>
      <c r="HHT1" s="78"/>
      <c r="HHU1" s="78"/>
      <c r="HHV1" s="78"/>
      <c r="HHW1" s="78"/>
      <c r="HHX1" s="78"/>
      <c r="HHY1" s="78"/>
      <c r="HHZ1" s="78"/>
      <c r="HIA1" s="78"/>
      <c r="HIB1" s="78"/>
      <c r="HIC1" s="78"/>
      <c r="HID1" s="78"/>
      <c r="HIE1" s="78"/>
      <c r="HIF1" s="78"/>
      <c r="HIG1" s="78"/>
      <c r="HIH1" s="78"/>
      <c r="HII1" s="78"/>
      <c r="HIJ1" s="78"/>
      <c r="HIK1" s="78"/>
      <c r="HIL1" s="78"/>
      <c r="HIM1" s="78"/>
      <c r="HIN1" s="78"/>
      <c r="HIO1" s="78"/>
      <c r="HIP1" s="78"/>
      <c r="HIQ1" s="78"/>
      <c r="HIR1" s="78"/>
      <c r="HIS1" s="78"/>
      <c r="HIT1" s="78"/>
      <c r="HIU1" s="78"/>
      <c r="HIV1" s="78"/>
      <c r="HIW1" s="78"/>
      <c r="HIX1" s="78"/>
      <c r="HIY1" s="78"/>
      <c r="HIZ1" s="78"/>
      <c r="HJA1" s="78"/>
      <c r="HJB1" s="78"/>
      <c r="HJC1" s="78"/>
      <c r="HJD1" s="78"/>
      <c r="HJE1" s="78"/>
      <c r="HJF1" s="78"/>
      <c r="HJG1" s="78"/>
      <c r="HJH1" s="78"/>
      <c r="HJI1" s="78"/>
      <c r="HJJ1" s="78"/>
      <c r="HJK1" s="78"/>
      <c r="HJL1" s="78"/>
      <c r="HJM1" s="78"/>
      <c r="HJN1" s="78"/>
      <c r="HJO1" s="78"/>
      <c r="HJP1" s="78"/>
      <c r="HJQ1" s="78"/>
      <c r="HJR1" s="78"/>
      <c r="HJS1" s="78"/>
      <c r="HJT1" s="78"/>
      <c r="HJU1" s="78"/>
      <c r="HJV1" s="78"/>
      <c r="HJW1" s="78"/>
      <c r="HJX1" s="78"/>
      <c r="HJY1" s="78"/>
      <c r="HJZ1" s="78"/>
      <c r="HKA1" s="78"/>
      <c r="HKB1" s="78"/>
      <c r="HKC1" s="78"/>
      <c r="HKD1" s="78"/>
      <c r="HKE1" s="78"/>
      <c r="HKF1" s="78"/>
      <c r="HKG1" s="78"/>
      <c r="HKH1" s="78"/>
      <c r="HKI1" s="78"/>
      <c r="HKJ1" s="78"/>
      <c r="HKK1" s="78"/>
      <c r="HKL1" s="78"/>
      <c r="HKM1" s="78"/>
      <c r="HKN1" s="78"/>
      <c r="HKO1" s="78"/>
      <c r="HKP1" s="78"/>
      <c r="HKQ1" s="78"/>
      <c r="HKR1" s="78"/>
      <c r="HKS1" s="78"/>
      <c r="HKT1" s="78"/>
      <c r="HKU1" s="78"/>
      <c r="HKV1" s="78"/>
      <c r="HKW1" s="78"/>
      <c r="HKX1" s="78"/>
      <c r="HKY1" s="78"/>
      <c r="HKZ1" s="78"/>
      <c r="HLA1" s="78"/>
      <c r="HLB1" s="78"/>
      <c r="HLC1" s="78"/>
      <c r="HLD1" s="78"/>
      <c r="HLE1" s="78"/>
      <c r="HLF1" s="78"/>
      <c r="HLG1" s="78"/>
      <c r="HLH1" s="78"/>
      <c r="HLI1" s="78"/>
      <c r="HLJ1" s="78"/>
      <c r="HLK1" s="78"/>
      <c r="HLL1" s="78"/>
      <c r="HLM1" s="78"/>
      <c r="HLN1" s="78"/>
      <c r="HLO1" s="78"/>
      <c r="HLP1" s="78"/>
      <c r="HLQ1" s="78"/>
      <c r="HLR1" s="78"/>
      <c r="HLS1" s="78"/>
      <c r="HLT1" s="78"/>
      <c r="HLU1" s="78"/>
      <c r="HLV1" s="78"/>
      <c r="HLW1" s="78"/>
      <c r="HLX1" s="78"/>
      <c r="HLY1" s="78"/>
      <c r="HLZ1" s="78"/>
      <c r="HMA1" s="78"/>
      <c r="HMB1" s="78"/>
      <c r="HMC1" s="78"/>
      <c r="HMD1" s="78"/>
      <c r="HME1" s="78"/>
      <c r="HMF1" s="78"/>
      <c r="HMG1" s="78"/>
      <c r="HMH1" s="78"/>
      <c r="HMI1" s="78"/>
      <c r="HMJ1" s="78"/>
      <c r="HMK1" s="78"/>
      <c r="HML1" s="78"/>
      <c r="HMM1" s="78"/>
      <c r="HMN1" s="78"/>
      <c r="HMO1" s="78"/>
      <c r="HMP1" s="78"/>
      <c r="HMQ1" s="78"/>
      <c r="HMR1" s="78"/>
      <c r="HMS1" s="78"/>
      <c r="HMT1" s="78"/>
      <c r="HMU1" s="78"/>
      <c r="HMV1" s="78"/>
      <c r="HMW1" s="78"/>
      <c r="HMX1" s="78"/>
      <c r="HMY1" s="78"/>
      <c r="HMZ1" s="78"/>
      <c r="HNA1" s="78"/>
      <c r="HNB1" s="78"/>
      <c r="HNC1" s="78"/>
      <c r="HND1" s="78"/>
      <c r="HNE1" s="78"/>
      <c r="HNF1" s="78"/>
      <c r="HNG1" s="78"/>
      <c r="HNH1" s="78"/>
      <c r="HNI1" s="78"/>
      <c r="HNJ1" s="78"/>
      <c r="HNK1" s="78"/>
      <c r="HNL1" s="78"/>
      <c r="HNM1" s="78"/>
      <c r="HNN1" s="78"/>
      <c r="HNO1" s="78"/>
      <c r="HNP1" s="78"/>
      <c r="HNQ1" s="78"/>
      <c r="HNR1" s="78"/>
      <c r="HNS1" s="78"/>
      <c r="HNT1" s="78"/>
      <c r="HNU1" s="78"/>
      <c r="HNV1" s="78"/>
      <c r="HNW1" s="78"/>
      <c r="HNX1" s="78"/>
      <c r="HNY1" s="78"/>
      <c r="HNZ1" s="78"/>
      <c r="HOA1" s="78"/>
      <c r="HOB1" s="78"/>
      <c r="HOC1" s="78"/>
      <c r="HOD1" s="78"/>
      <c r="HOE1" s="78"/>
      <c r="HOF1" s="78"/>
      <c r="HOG1" s="78"/>
      <c r="HOH1" s="78"/>
      <c r="HOI1" s="78"/>
      <c r="HOJ1" s="78"/>
      <c r="HOK1" s="78"/>
      <c r="HOL1" s="78"/>
      <c r="HOM1" s="78"/>
      <c r="HON1" s="78"/>
      <c r="HOO1" s="78"/>
      <c r="HOP1" s="78"/>
      <c r="HOQ1" s="78"/>
      <c r="HOR1" s="78"/>
      <c r="HOS1" s="78"/>
      <c r="HOT1" s="78"/>
      <c r="HOU1" s="78"/>
      <c r="HOV1" s="78"/>
      <c r="HOW1" s="78"/>
      <c r="HOX1" s="78"/>
      <c r="HOY1" s="78"/>
      <c r="HOZ1" s="78"/>
      <c r="HPA1" s="78"/>
      <c r="HPB1" s="78"/>
      <c r="HPC1" s="78"/>
      <c r="HPD1" s="78"/>
      <c r="HPE1" s="78"/>
      <c r="HPF1" s="78"/>
      <c r="HPG1" s="78"/>
      <c r="HPH1" s="78"/>
      <c r="HPI1" s="78"/>
      <c r="HPJ1" s="78"/>
      <c r="HPK1" s="78"/>
      <c r="HPL1" s="78"/>
      <c r="HPM1" s="78"/>
      <c r="HPN1" s="78"/>
      <c r="HPO1" s="78"/>
      <c r="HPP1" s="78"/>
      <c r="HPQ1" s="78"/>
      <c r="HPR1" s="78"/>
      <c r="HPS1" s="78"/>
      <c r="HPT1" s="78"/>
      <c r="HPU1" s="78"/>
      <c r="HPV1" s="78"/>
      <c r="HPW1" s="78"/>
      <c r="HPX1" s="78"/>
      <c r="HPY1" s="78"/>
      <c r="HPZ1" s="78"/>
      <c r="HQA1" s="78"/>
      <c r="HQB1" s="78"/>
      <c r="HQC1" s="78"/>
      <c r="HQD1" s="78"/>
      <c r="HQE1" s="78"/>
      <c r="HQF1" s="78"/>
      <c r="HQG1" s="78"/>
      <c r="HQH1" s="78"/>
      <c r="HQI1" s="78"/>
      <c r="HQJ1" s="78"/>
      <c r="HQK1" s="78"/>
      <c r="HQL1" s="78"/>
      <c r="HQM1" s="78"/>
      <c r="HQN1" s="78"/>
      <c r="HQO1" s="78"/>
      <c r="HQP1" s="78"/>
      <c r="HQQ1" s="78"/>
      <c r="HQR1" s="78"/>
      <c r="HQS1" s="78"/>
      <c r="HQT1" s="78"/>
      <c r="HQU1" s="78"/>
      <c r="HQV1" s="78"/>
      <c r="HQW1" s="78"/>
      <c r="HQX1" s="78"/>
      <c r="HQY1" s="78"/>
      <c r="HQZ1" s="78"/>
      <c r="HRA1" s="78"/>
      <c r="HRB1" s="78"/>
      <c r="HRC1" s="78"/>
      <c r="HRD1" s="78"/>
      <c r="HRE1" s="78"/>
      <c r="HRF1" s="78"/>
      <c r="HRG1" s="78"/>
      <c r="HRH1" s="78"/>
      <c r="HRI1" s="78"/>
      <c r="HRJ1" s="78"/>
      <c r="HRK1" s="78"/>
      <c r="HRL1" s="78"/>
      <c r="HRM1" s="78"/>
      <c r="HRN1" s="78"/>
      <c r="HRO1" s="78"/>
      <c r="HRP1" s="78"/>
      <c r="HRQ1" s="78"/>
      <c r="HRR1" s="78"/>
      <c r="HRS1" s="78"/>
      <c r="HRT1" s="78"/>
      <c r="HRU1" s="78"/>
      <c r="HRV1" s="78"/>
      <c r="HRW1" s="78"/>
      <c r="HRX1" s="78"/>
      <c r="HRY1" s="78"/>
      <c r="HRZ1" s="78"/>
      <c r="HSA1" s="78"/>
      <c r="HSB1" s="78"/>
      <c r="HSC1" s="78"/>
      <c r="HSD1" s="78"/>
      <c r="HSE1" s="78"/>
      <c r="HSF1" s="78"/>
      <c r="HSG1" s="78"/>
      <c r="HSH1" s="78"/>
      <c r="HSI1" s="78"/>
      <c r="HSJ1" s="78"/>
      <c r="HSK1" s="78"/>
      <c r="HSL1" s="78"/>
      <c r="HSM1" s="78"/>
      <c r="HSN1" s="78"/>
      <c r="HSO1" s="78"/>
      <c r="HSP1" s="78"/>
      <c r="HSQ1" s="78"/>
      <c r="HSR1" s="78"/>
      <c r="HSS1" s="78"/>
      <c r="HST1" s="78"/>
      <c r="HSU1" s="78"/>
      <c r="HSV1" s="78"/>
      <c r="HSW1" s="78"/>
      <c r="HSX1" s="78"/>
      <c r="HSY1" s="78"/>
      <c r="HSZ1" s="78"/>
      <c r="HTA1" s="78"/>
      <c r="HTB1" s="78"/>
      <c r="HTC1" s="78"/>
      <c r="HTD1" s="78"/>
      <c r="HTE1" s="78"/>
      <c r="HTF1" s="78"/>
      <c r="HTG1" s="78"/>
      <c r="HTH1" s="78"/>
      <c r="HTI1" s="78"/>
      <c r="HTJ1" s="78"/>
      <c r="HTK1" s="78"/>
      <c r="HTL1" s="78"/>
      <c r="HTM1" s="78"/>
      <c r="HTN1" s="78"/>
      <c r="HTO1" s="78"/>
      <c r="HTP1" s="78"/>
      <c r="HTQ1" s="78"/>
      <c r="HTR1" s="78"/>
      <c r="HTS1" s="78"/>
      <c r="HTT1" s="78"/>
      <c r="HTU1" s="78"/>
      <c r="HTV1" s="78"/>
      <c r="HTW1" s="78"/>
      <c r="HTX1" s="78"/>
      <c r="HTY1" s="78"/>
      <c r="HTZ1" s="78"/>
      <c r="HUA1" s="78"/>
      <c r="HUB1" s="78"/>
      <c r="HUC1" s="78"/>
      <c r="HUD1" s="78"/>
      <c r="HUE1" s="78"/>
      <c r="HUF1" s="78"/>
      <c r="HUG1" s="78"/>
      <c r="HUH1" s="78"/>
      <c r="HUI1" s="78"/>
      <c r="HUJ1" s="78"/>
      <c r="HUK1" s="78"/>
      <c r="HUL1" s="78"/>
      <c r="HUM1" s="78"/>
      <c r="HUN1" s="78"/>
      <c r="HUO1" s="78"/>
      <c r="HUP1" s="78"/>
      <c r="HUQ1" s="78"/>
      <c r="HUR1" s="78"/>
      <c r="HUS1" s="78"/>
      <c r="HUT1" s="78"/>
      <c r="HUU1" s="78"/>
      <c r="HUV1" s="78"/>
      <c r="HUW1" s="78"/>
      <c r="HUX1" s="78"/>
      <c r="HUY1" s="78"/>
      <c r="HUZ1" s="78"/>
      <c r="HVA1" s="78"/>
      <c r="HVB1" s="78"/>
      <c r="HVC1" s="78"/>
      <c r="HVD1" s="78"/>
      <c r="HVE1" s="78"/>
      <c r="HVF1" s="78"/>
      <c r="HVG1" s="78"/>
      <c r="HVH1" s="78"/>
      <c r="HVI1" s="78"/>
      <c r="HVJ1" s="78"/>
      <c r="HVK1" s="78"/>
      <c r="HVL1" s="78"/>
      <c r="HVM1" s="78"/>
      <c r="HVN1" s="78"/>
      <c r="HVO1" s="78"/>
      <c r="HVP1" s="78"/>
      <c r="HVQ1" s="78"/>
      <c r="HVR1" s="78"/>
      <c r="HVS1" s="78"/>
      <c r="HVT1" s="78"/>
      <c r="HVU1" s="78"/>
      <c r="HVV1" s="78"/>
      <c r="HVW1" s="78"/>
      <c r="HVX1" s="78"/>
      <c r="HVY1" s="78"/>
      <c r="HVZ1" s="78"/>
      <c r="HWA1" s="78"/>
      <c r="HWB1" s="78"/>
      <c r="HWC1" s="78"/>
      <c r="HWD1" s="78"/>
      <c r="HWE1" s="78"/>
      <c r="HWF1" s="78"/>
      <c r="HWG1" s="78"/>
      <c r="HWH1" s="78"/>
      <c r="HWI1" s="78"/>
      <c r="HWJ1" s="78"/>
      <c r="HWK1" s="78"/>
      <c r="HWL1" s="78"/>
      <c r="HWM1" s="78"/>
      <c r="HWN1" s="78"/>
      <c r="HWO1" s="78"/>
      <c r="HWP1" s="78"/>
      <c r="HWQ1" s="78"/>
      <c r="HWR1" s="78"/>
      <c r="HWS1" s="78"/>
      <c r="HWT1" s="78"/>
      <c r="HWU1" s="78"/>
      <c r="HWV1" s="78"/>
      <c r="HWW1" s="78"/>
      <c r="HWX1" s="78"/>
      <c r="HWY1" s="78"/>
      <c r="HWZ1" s="78"/>
      <c r="HXA1" s="78"/>
      <c r="HXB1" s="78"/>
      <c r="HXC1" s="78"/>
      <c r="HXD1" s="78"/>
      <c r="HXE1" s="78"/>
      <c r="HXF1" s="78"/>
      <c r="HXG1" s="78"/>
      <c r="HXH1" s="78"/>
      <c r="HXI1" s="78"/>
      <c r="HXJ1" s="78"/>
      <c r="HXK1" s="78"/>
      <c r="HXL1" s="78"/>
      <c r="HXM1" s="78"/>
      <c r="HXN1" s="78"/>
      <c r="HXO1" s="78"/>
      <c r="HXP1" s="78"/>
      <c r="HXQ1" s="78"/>
      <c r="HXR1" s="78"/>
      <c r="HXS1" s="78"/>
      <c r="HXT1" s="78"/>
      <c r="HXU1" s="78"/>
      <c r="HXV1" s="78"/>
      <c r="HXW1" s="78"/>
      <c r="HXX1" s="78"/>
      <c r="HXY1" s="78"/>
      <c r="HXZ1" s="78"/>
      <c r="HYA1" s="78"/>
      <c r="HYB1" s="78"/>
      <c r="HYC1" s="78"/>
      <c r="HYD1" s="78"/>
      <c r="HYE1" s="78"/>
      <c r="HYF1" s="78"/>
      <c r="HYG1" s="78"/>
      <c r="HYH1" s="78"/>
      <c r="HYI1" s="78"/>
      <c r="HYJ1" s="78"/>
      <c r="HYK1" s="78"/>
      <c r="HYL1" s="78"/>
      <c r="HYM1" s="78"/>
      <c r="HYN1" s="78"/>
      <c r="HYO1" s="78"/>
      <c r="HYP1" s="78"/>
      <c r="HYQ1" s="78"/>
      <c r="HYR1" s="78"/>
      <c r="HYS1" s="78"/>
      <c r="HYT1" s="78"/>
      <c r="HYU1" s="78"/>
      <c r="HYV1" s="78"/>
      <c r="HYW1" s="78"/>
      <c r="HYX1" s="78"/>
      <c r="HYY1" s="78"/>
      <c r="HYZ1" s="78"/>
      <c r="HZA1" s="78"/>
      <c r="HZB1" s="78"/>
      <c r="HZC1" s="78"/>
      <c r="HZD1" s="78"/>
      <c r="HZE1" s="78"/>
      <c r="HZF1" s="78"/>
      <c r="HZG1" s="78"/>
      <c r="HZH1" s="78"/>
      <c r="HZI1" s="78"/>
      <c r="HZJ1" s="78"/>
      <c r="HZK1" s="78"/>
      <c r="HZL1" s="78"/>
      <c r="HZM1" s="78"/>
      <c r="HZN1" s="78"/>
      <c r="HZO1" s="78"/>
      <c r="HZP1" s="78"/>
      <c r="HZQ1" s="78"/>
      <c r="HZR1" s="78"/>
      <c r="HZS1" s="78"/>
      <c r="HZT1" s="78"/>
      <c r="HZU1" s="78"/>
      <c r="HZV1" s="78"/>
      <c r="HZW1" s="78"/>
      <c r="HZX1" s="78"/>
      <c r="HZY1" s="78"/>
      <c r="HZZ1" s="78"/>
      <c r="IAA1" s="78"/>
      <c r="IAB1" s="78"/>
      <c r="IAC1" s="78"/>
      <c r="IAD1" s="78"/>
      <c r="IAE1" s="78"/>
      <c r="IAF1" s="78"/>
      <c r="IAG1" s="78"/>
      <c r="IAH1" s="78"/>
      <c r="IAI1" s="78"/>
      <c r="IAJ1" s="78"/>
      <c r="IAK1" s="78"/>
      <c r="IAL1" s="78"/>
      <c r="IAM1" s="78"/>
      <c r="IAN1" s="78"/>
      <c r="IAO1" s="78"/>
      <c r="IAP1" s="78"/>
      <c r="IAQ1" s="78"/>
      <c r="IAR1" s="78"/>
      <c r="IAS1" s="78"/>
      <c r="IAT1" s="78"/>
      <c r="IAU1" s="78"/>
      <c r="IAV1" s="78"/>
      <c r="IAW1" s="78"/>
      <c r="IAX1" s="78"/>
      <c r="IAY1" s="78"/>
      <c r="IAZ1" s="78"/>
      <c r="IBA1" s="78"/>
      <c r="IBB1" s="78"/>
      <c r="IBC1" s="78"/>
      <c r="IBD1" s="78"/>
      <c r="IBE1" s="78"/>
      <c r="IBF1" s="78"/>
      <c r="IBG1" s="78"/>
      <c r="IBH1" s="78"/>
      <c r="IBI1" s="78"/>
      <c r="IBJ1" s="78"/>
      <c r="IBK1" s="78"/>
      <c r="IBL1" s="78"/>
      <c r="IBM1" s="78"/>
      <c r="IBN1" s="78"/>
      <c r="IBO1" s="78"/>
      <c r="IBP1" s="78"/>
      <c r="IBQ1" s="78"/>
      <c r="IBR1" s="78"/>
      <c r="IBS1" s="78"/>
      <c r="IBT1" s="78"/>
      <c r="IBU1" s="78"/>
      <c r="IBV1" s="78"/>
      <c r="IBW1" s="78"/>
      <c r="IBX1" s="78"/>
      <c r="IBY1" s="78"/>
      <c r="IBZ1" s="78"/>
      <c r="ICA1" s="78"/>
      <c r="ICB1" s="78"/>
      <c r="ICC1" s="78"/>
      <c r="ICD1" s="78"/>
      <c r="ICE1" s="78"/>
      <c r="ICF1" s="78"/>
      <c r="ICG1" s="78"/>
      <c r="ICH1" s="78"/>
      <c r="ICI1" s="78"/>
      <c r="ICJ1" s="78"/>
      <c r="ICK1" s="78"/>
      <c r="ICL1" s="78"/>
      <c r="ICM1" s="78"/>
      <c r="ICN1" s="78"/>
      <c r="ICO1" s="78"/>
      <c r="ICP1" s="78"/>
      <c r="ICQ1" s="78"/>
      <c r="ICR1" s="78"/>
      <c r="ICS1" s="78"/>
      <c r="ICT1" s="78"/>
      <c r="ICU1" s="78"/>
      <c r="ICV1" s="78"/>
      <c r="ICW1" s="78"/>
      <c r="ICX1" s="78"/>
      <c r="ICY1" s="78"/>
      <c r="ICZ1" s="78"/>
      <c r="IDA1" s="78"/>
      <c r="IDB1" s="78"/>
      <c r="IDC1" s="78"/>
      <c r="IDD1" s="78"/>
      <c r="IDE1" s="78"/>
      <c r="IDF1" s="78"/>
      <c r="IDG1" s="78"/>
      <c r="IDH1" s="78"/>
      <c r="IDI1" s="78"/>
      <c r="IDJ1" s="78"/>
      <c r="IDK1" s="78"/>
      <c r="IDL1" s="78"/>
      <c r="IDM1" s="78"/>
      <c r="IDN1" s="78"/>
      <c r="IDO1" s="78"/>
      <c r="IDP1" s="78"/>
      <c r="IDQ1" s="78"/>
      <c r="IDR1" s="78"/>
      <c r="IDS1" s="78"/>
      <c r="IDT1" s="78"/>
      <c r="IDU1" s="78"/>
      <c r="IDV1" s="78"/>
      <c r="IDW1" s="78"/>
      <c r="IDX1" s="78"/>
      <c r="IDY1" s="78"/>
      <c r="IDZ1" s="78"/>
      <c r="IEA1" s="78"/>
      <c r="IEB1" s="78"/>
      <c r="IEC1" s="78"/>
      <c r="IED1" s="78"/>
      <c r="IEE1" s="78"/>
      <c r="IEF1" s="78"/>
      <c r="IEG1" s="78"/>
      <c r="IEH1" s="78"/>
      <c r="IEI1" s="78"/>
      <c r="IEJ1" s="78"/>
      <c r="IEK1" s="78"/>
      <c r="IEL1" s="78"/>
      <c r="IEM1" s="78"/>
      <c r="IEN1" s="78"/>
      <c r="IEO1" s="78"/>
      <c r="IEP1" s="78"/>
      <c r="IEQ1" s="78"/>
      <c r="IER1" s="78"/>
      <c r="IES1" s="78"/>
      <c r="IET1" s="78"/>
      <c r="IEU1" s="78"/>
      <c r="IEV1" s="78"/>
      <c r="IEW1" s="78"/>
      <c r="IEX1" s="78"/>
      <c r="IEY1" s="78"/>
      <c r="IEZ1" s="78"/>
      <c r="IFA1" s="78"/>
      <c r="IFB1" s="78"/>
      <c r="IFC1" s="78"/>
      <c r="IFD1" s="78"/>
      <c r="IFE1" s="78"/>
      <c r="IFF1" s="78"/>
      <c r="IFG1" s="78"/>
      <c r="IFH1" s="78"/>
      <c r="IFI1" s="78"/>
      <c r="IFJ1" s="78"/>
      <c r="IFK1" s="78"/>
      <c r="IFL1" s="78"/>
      <c r="IFM1" s="78"/>
      <c r="IFN1" s="78"/>
      <c r="IFO1" s="78"/>
      <c r="IFP1" s="78"/>
      <c r="IFQ1" s="78"/>
      <c r="IFR1" s="78"/>
      <c r="IFS1" s="78"/>
      <c r="IFT1" s="78"/>
      <c r="IFU1" s="78"/>
      <c r="IFV1" s="78"/>
      <c r="IFW1" s="78"/>
      <c r="IFX1" s="78"/>
      <c r="IFY1" s="78"/>
      <c r="IFZ1" s="78"/>
      <c r="IGA1" s="78"/>
      <c r="IGB1" s="78"/>
      <c r="IGC1" s="78"/>
      <c r="IGD1" s="78"/>
      <c r="IGE1" s="78"/>
      <c r="IGF1" s="78"/>
      <c r="IGG1" s="78"/>
      <c r="IGH1" s="78"/>
      <c r="IGI1" s="78"/>
      <c r="IGJ1" s="78"/>
      <c r="IGK1" s="78"/>
      <c r="IGL1" s="78"/>
      <c r="IGM1" s="78"/>
      <c r="IGN1" s="78"/>
      <c r="IGO1" s="78"/>
      <c r="IGP1" s="78"/>
      <c r="IGQ1" s="78"/>
      <c r="IGR1" s="78"/>
      <c r="IGS1" s="78"/>
      <c r="IGT1" s="78"/>
      <c r="IGU1" s="78"/>
      <c r="IGV1" s="78"/>
      <c r="IGW1" s="78"/>
      <c r="IGX1" s="78"/>
      <c r="IGY1" s="78"/>
      <c r="IGZ1" s="78"/>
      <c r="IHA1" s="78"/>
      <c r="IHB1" s="78"/>
      <c r="IHC1" s="78"/>
      <c r="IHD1" s="78"/>
      <c r="IHE1" s="78"/>
      <c r="IHF1" s="78"/>
      <c r="IHG1" s="78"/>
      <c r="IHH1" s="78"/>
      <c r="IHI1" s="78"/>
      <c r="IHJ1" s="78"/>
      <c r="IHK1" s="78"/>
      <c r="IHL1" s="78"/>
      <c r="IHM1" s="78"/>
      <c r="IHN1" s="78"/>
      <c r="IHO1" s="78"/>
      <c r="IHP1" s="78"/>
      <c r="IHQ1" s="78"/>
      <c r="IHR1" s="78"/>
      <c r="IHS1" s="78"/>
      <c r="IHT1" s="78"/>
      <c r="IHU1" s="78"/>
      <c r="IHV1" s="78"/>
      <c r="IHW1" s="78"/>
      <c r="IHX1" s="78"/>
      <c r="IHY1" s="78"/>
      <c r="IHZ1" s="78"/>
      <c r="IIA1" s="78"/>
      <c r="IIB1" s="78"/>
      <c r="IIC1" s="78"/>
      <c r="IID1" s="78"/>
      <c r="IIE1" s="78"/>
      <c r="IIF1" s="78"/>
      <c r="IIG1" s="78"/>
      <c r="IIH1" s="78"/>
      <c r="III1" s="78"/>
      <c r="IIJ1" s="78"/>
      <c r="IIK1" s="78"/>
      <c r="IIL1" s="78"/>
      <c r="IIM1" s="78"/>
      <c r="IIN1" s="78"/>
      <c r="IIO1" s="78"/>
      <c r="IIP1" s="78"/>
      <c r="IIQ1" s="78"/>
      <c r="IIR1" s="78"/>
      <c r="IIS1" s="78"/>
      <c r="IIT1" s="78"/>
      <c r="IIU1" s="78"/>
      <c r="IIV1" s="78"/>
      <c r="IIW1" s="78"/>
      <c r="IIX1" s="78"/>
      <c r="IIY1" s="78"/>
      <c r="IIZ1" s="78"/>
      <c r="IJA1" s="78"/>
      <c r="IJB1" s="78"/>
      <c r="IJC1" s="78"/>
      <c r="IJD1" s="78"/>
      <c r="IJE1" s="78"/>
      <c r="IJF1" s="78"/>
      <c r="IJG1" s="78"/>
      <c r="IJH1" s="78"/>
      <c r="IJI1" s="78"/>
      <c r="IJJ1" s="78"/>
      <c r="IJK1" s="78"/>
      <c r="IJL1" s="78"/>
      <c r="IJM1" s="78"/>
      <c r="IJN1" s="78"/>
      <c r="IJO1" s="78"/>
      <c r="IJP1" s="78"/>
      <c r="IJQ1" s="78"/>
      <c r="IJR1" s="78"/>
      <c r="IJS1" s="78"/>
      <c r="IJT1" s="78"/>
      <c r="IJU1" s="78"/>
      <c r="IJV1" s="78"/>
      <c r="IJW1" s="78"/>
      <c r="IJX1" s="78"/>
      <c r="IJY1" s="78"/>
      <c r="IJZ1" s="78"/>
      <c r="IKA1" s="78"/>
      <c r="IKB1" s="78"/>
      <c r="IKC1" s="78"/>
      <c r="IKD1" s="78"/>
      <c r="IKE1" s="78"/>
      <c r="IKF1" s="78"/>
      <c r="IKG1" s="78"/>
      <c r="IKH1" s="78"/>
      <c r="IKI1" s="78"/>
      <c r="IKJ1" s="78"/>
      <c r="IKK1" s="78"/>
      <c r="IKL1" s="78"/>
      <c r="IKM1" s="78"/>
      <c r="IKN1" s="78"/>
      <c r="IKO1" s="78"/>
      <c r="IKP1" s="78"/>
      <c r="IKQ1" s="78"/>
      <c r="IKR1" s="78"/>
      <c r="IKS1" s="78"/>
      <c r="IKT1" s="78"/>
      <c r="IKU1" s="78"/>
      <c r="IKV1" s="78"/>
      <c r="IKW1" s="78"/>
      <c r="IKX1" s="78"/>
      <c r="IKY1" s="78"/>
      <c r="IKZ1" s="78"/>
      <c r="ILA1" s="78"/>
      <c r="ILB1" s="78"/>
      <c r="ILC1" s="78"/>
      <c r="ILD1" s="78"/>
      <c r="ILE1" s="78"/>
      <c r="ILF1" s="78"/>
      <c r="ILG1" s="78"/>
      <c r="ILH1" s="78"/>
      <c r="ILI1" s="78"/>
      <c r="ILJ1" s="78"/>
      <c r="ILK1" s="78"/>
      <c r="ILL1" s="78"/>
      <c r="ILM1" s="78"/>
      <c r="ILN1" s="78"/>
      <c r="ILO1" s="78"/>
      <c r="ILP1" s="78"/>
      <c r="ILQ1" s="78"/>
      <c r="ILR1" s="78"/>
      <c r="ILS1" s="78"/>
      <c r="ILT1" s="78"/>
      <c r="ILU1" s="78"/>
      <c r="ILV1" s="78"/>
      <c r="ILW1" s="78"/>
      <c r="ILX1" s="78"/>
      <c r="ILY1" s="78"/>
      <c r="ILZ1" s="78"/>
      <c r="IMA1" s="78"/>
      <c r="IMB1" s="78"/>
      <c r="IMC1" s="78"/>
      <c r="IMD1" s="78"/>
      <c r="IME1" s="78"/>
      <c r="IMF1" s="78"/>
      <c r="IMG1" s="78"/>
      <c r="IMH1" s="78"/>
      <c r="IMI1" s="78"/>
      <c r="IMJ1" s="78"/>
      <c r="IMK1" s="78"/>
      <c r="IML1" s="78"/>
      <c r="IMM1" s="78"/>
      <c r="IMN1" s="78"/>
      <c r="IMO1" s="78"/>
      <c r="IMP1" s="78"/>
      <c r="IMQ1" s="78"/>
      <c r="IMR1" s="78"/>
      <c r="IMS1" s="78"/>
      <c r="IMT1" s="78"/>
      <c r="IMU1" s="78"/>
      <c r="IMV1" s="78"/>
      <c r="IMW1" s="78"/>
      <c r="IMX1" s="78"/>
      <c r="IMY1" s="78"/>
      <c r="IMZ1" s="78"/>
      <c r="INA1" s="78"/>
      <c r="INB1" s="78"/>
      <c r="INC1" s="78"/>
      <c r="IND1" s="78"/>
      <c r="INE1" s="78"/>
      <c r="INF1" s="78"/>
      <c r="ING1" s="78"/>
      <c r="INH1" s="78"/>
      <c r="INI1" s="78"/>
      <c r="INJ1" s="78"/>
      <c r="INK1" s="78"/>
      <c r="INL1" s="78"/>
      <c r="INM1" s="78"/>
      <c r="INN1" s="78"/>
      <c r="INO1" s="78"/>
      <c r="INP1" s="78"/>
      <c r="INQ1" s="78"/>
      <c r="INR1" s="78"/>
      <c r="INS1" s="78"/>
      <c r="INT1" s="78"/>
      <c r="INU1" s="78"/>
      <c r="INV1" s="78"/>
      <c r="INW1" s="78"/>
      <c r="INX1" s="78"/>
      <c r="INY1" s="78"/>
      <c r="INZ1" s="78"/>
      <c r="IOA1" s="78"/>
      <c r="IOB1" s="78"/>
      <c r="IOC1" s="78"/>
      <c r="IOD1" s="78"/>
      <c r="IOE1" s="78"/>
      <c r="IOF1" s="78"/>
      <c r="IOG1" s="78"/>
      <c r="IOH1" s="78"/>
      <c r="IOI1" s="78"/>
      <c r="IOJ1" s="78"/>
      <c r="IOK1" s="78"/>
      <c r="IOL1" s="78"/>
      <c r="IOM1" s="78"/>
      <c r="ION1" s="78"/>
      <c r="IOO1" s="78"/>
      <c r="IOP1" s="78"/>
      <c r="IOQ1" s="78"/>
      <c r="IOR1" s="78"/>
      <c r="IOS1" s="78"/>
      <c r="IOT1" s="78"/>
      <c r="IOU1" s="78"/>
      <c r="IOV1" s="78"/>
      <c r="IOW1" s="78"/>
      <c r="IOX1" s="78"/>
      <c r="IOY1" s="78"/>
      <c r="IOZ1" s="78"/>
      <c r="IPA1" s="78"/>
      <c r="IPB1" s="78"/>
      <c r="IPC1" s="78"/>
      <c r="IPD1" s="78"/>
      <c r="IPE1" s="78"/>
      <c r="IPF1" s="78"/>
      <c r="IPG1" s="78"/>
      <c r="IPH1" s="78"/>
      <c r="IPI1" s="78"/>
      <c r="IPJ1" s="78"/>
      <c r="IPK1" s="78"/>
      <c r="IPL1" s="78"/>
      <c r="IPM1" s="78"/>
      <c r="IPN1" s="78"/>
      <c r="IPO1" s="78"/>
      <c r="IPP1" s="78"/>
      <c r="IPQ1" s="78"/>
      <c r="IPR1" s="78"/>
      <c r="IPS1" s="78"/>
      <c r="IPT1" s="78"/>
      <c r="IPU1" s="78"/>
      <c r="IPV1" s="78"/>
      <c r="IPW1" s="78"/>
      <c r="IPX1" s="78"/>
      <c r="IPY1" s="78"/>
      <c r="IPZ1" s="78"/>
      <c r="IQA1" s="78"/>
      <c r="IQB1" s="78"/>
      <c r="IQC1" s="78"/>
      <c r="IQD1" s="78"/>
      <c r="IQE1" s="78"/>
      <c r="IQF1" s="78"/>
      <c r="IQG1" s="78"/>
      <c r="IQH1" s="78"/>
      <c r="IQI1" s="78"/>
      <c r="IQJ1" s="78"/>
      <c r="IQK1" s="78"/>
      <c r="IQL1" s="78"/>
      <c r="IQM1" s="78"/>
      <c r="IQN1" s="78"/>
      <c r="IQO1" s="78"/>
      <c r="IQP1" s="78"/>
      <c r="IQQ1" s="78"/>
      <c r="IQR1" s="78"/>
      <c r="IQS1" s="78"/>
      <c r="IQT1" s="78"/>
      <c r="IQU1" s="78"/>
      <c r="IQV1" s="78"/>
      <c r="IQW1" s="78"/>
      <c r="IQX1" s="78"/>
      <c r="IQY1" s="78"/>
      <c r="IQZ1" s="78"/>
      <c r="IRA1" s="78"/>
      <c r="IRB1" s="78"/>
      <c r="IRC1" s="78"/>
      <c r="IRD1" s="78"/>
      <c r="IRE1" s="78"/>
      <c r="IRF1" s="78"/>
      <c r="IRG1" s="78"/>
      <c r="IRH1" s="78"/>
      <c r="IRI1" s="78"/>
      <c r="IRJ1" s="78"/>
      <c r="IRK1" s="78"/>
      <c r="IRL1" s="78"/>
      <c r="IRM1" s="78"/>
      <c r="IRN1" s="78"/>
      <c r="IRO1" s="78"/>
      <c r="IRP1" s="78"/>
      <c r="IRQ1" s="78"/>
      <c r="IRR1" s="78"/>
      <c r="IRS1" s="78"/>
      <c r="IRT1" s="78"/>
      <c r="IRU1" s="78"/>
      <c r="IRV1" s="78"/>
      <c r="IRW1" s="78"/>
      <c r="IRX1" s="78"/>
      <c r="IRY1" s="78"/>
      <c r="IRZ1" s="78"/>
      <c r="ISA1" s="78"/>
      <c r="ISB1" s="78"/>
      <c r="ISC1" s="78"/>
      <c r="ISD1" s="78"/>
      <c r="ISE1" s="78"/>
      <c r="ISF1" s="78"/>
      <c r="ISG1" s="78"/>
      <c r="ISH1" s="78"/>
      <c r="ISI1" s="78"/>
      <c r="ISJ1" s="78"/>
      <c r="ISK1" s="78"/>
      <c r="ISL1" s="78"/>
      <c r="ISM1" s="78"/>
      <c r="ISN1" s="78"/>
      <c r="ISO1" s="78"/>
      <c r="ISP1" s="78"/>
      <c r="ISQ1" s="78"/>
      <c r="ISR1" s="78"/>
      <c r="ISS1" s="78"/>
      <c r="IST1" s="78"/>
      <c r="ISU1" s="78"/>
      <c r="ISV1" s="78"/>
      <c r="ISW1" s="78"/>
      <c r="ISX1" s="78"/>
      <c r="ISY1" s="78"/>
      <c r="ISZ1" s="78"/>
      <c r="ITA1" s="78"/>
      <c r="ITB1" s="78"/>
      <c r="ITC1" s="78"/>
      <c r="ITD1" s="78"/>
      <c r="ITE1" s="78"/>
      <c r="ITF1" s="78"/>
      <c r="ITG1" s="78"/>
      <c r="ITH1" s="78"/>
      <c r="ITI1" s="78"/>
      <c r="ITJ1" s="78"/>
      <c r="ITK1" s="78"/>
      <c r="ITL1" s="78"/>
      <c r="ITM1" s="78"/>
      <c r="ITN1" s="78"/>
      <c r="ITO1" s="78"/>
      <c r="ITP1" s="78"/>
      <c r="ITQ1" s="78"/>
      <c r="ITR1" s="78"/>
      <c r="ITS1" s="78"/>
      <c r="ITT1" s="78"/>
      <c r="ITU1" s="78"/>
      <c r="ITV1" s="78"/>
      <c r="ITW1" s="78"/>
      <c r="ITX1" s="78"/>
      <c r="ITY1" s="78"/>
      <c r="ITZ1" s="78"/>
      <c r="IUA1" s="78"/>
      <c r="IUB1" s="78"/>
      <c r="IUC1" s="78"/>
      <c r="IUD1" s="78"/>
      <c r="IUE1" s="78"/>
      <c r="IUF1" s="78"/>
      <c r="IUG1" s="78"/>
      <c r="IUH1" s="78"/>
      <c r="IUI1" s="78"/>
      <c r="IUJ1" s="78"/>
      <c r="IUK1" s="78"/>
      <c r="IUL1" s="78"/>
      <c r="IUM1" s="78"/>
      <c r="IUN1" s="78"/>
      <c r="IUO1" s="78"/>
      <c r="IUP1" s="78"/>
      <c r="IUQ1" s="78"/>
      <c r="IUR1" s="78"/>
      <c r="IUS1" s="78"/>
      <c r="IUT1" s="78"/>
      <c r="IUU1" s="78"/>
      <c r="IUV1" s="78"/>
      <c r="IUW1" s="78"/>
      <c r="IUX1" s="78"/>
      <c r="IUY1" s="78"/>
      <c r="IUZ1" s="78"/>
      <c r="IVA1" s="78"/>
      <c r="IVB1" s="78"/>
      <c r="IVC1" s="78"/>
      <c r="IVD1" s="78"/>
      <c r="IVE1" s="78"/>
      <c r="IVF1" s="78"/>
      <c r="IVG1" s="78"/>
      <c r="IVH1" s="78"/>
      <c r="IVI1" s="78"/>
      <c r="IVJ1" s="78"/>
      <c r="IVK1" s="78"/>
      <c r="IVL1" s="78"/>
      <c r="IVM1" s="78"/>
      <c r="IVN1" s="78"/>
      <c r="IVO1" s="78"/>
      <c r="IVP1" s="78"/>
      <c r="IVQ1" s="78"/>
      <c r="IVR1" s="78"/>
      <c r="IVS1" s="78"/>
      <c r="IVT1" s="78"/>
      <c r="IVU1" s="78"/>
      <c r="IVV1" s="78"/>
      <c r="IVW1" s="78"/>
      <c r="IVX1" s="78"/>
      <c r="IVY1" s="78"/>
      <c r="IVZ1" s="78"/>
      <c r="IWA1" s="78"/>
      <c r="IWB1" s="78"/>
      <c r="IWC1" s="78"/>
      <c r="IWD1" s="78"/>
      <c r="IWE1" s="78"/>
      <c r="IWF1" s="78"/>
      <c r="IWG1" s="78"/>
      <c r="IWH1" s="78"/>
      <c r="IWI1" s="78"/>
      <c r="IWJ1" s="78"/>
      <c r="IWK1" s="78"/>
      <c r="IWL1" s="78"/>
      <c r="IWM1" s="78"/>
      <c r="IWN1" s="78"/>
      <c r="IWO1" s="78"/>
      <c r="IWP1" s="78"/>
      <c r="IWQ1" s="78"/>
      <c r="IWR1" s="78"/>
      <c r="IWS1" s="78"/>
      <c r="IWT1" s="78"/>
      <c r="IWU1" s="78"/>
      <c r="IWV1" s="78"/>
      <c r="IWW1" s="78"/>
      <c r="IWX1" s="78"/>
      <c r="IWY1" s="78"/>
      <c r="IWZ1" s="78"/>
      <c r="IXA1" s="78"/>
      <c r="IXB1" s="78"/>
      <c r="IXC1" s="78"/>
      <c r="IXD1" s="78"/>
      <c r="IXE1" s="78"/>
      <c r="IXF1" s="78"/>
      <c r="IXG1" s="78"/>
      <c r="IXH1" s="78"/>
      <c r="IXI1" s="78"/>
      <c r="IXJ1" s="78"/>
      <c r="IXK1" s="78"/>
      <c r="IXL1" s="78"/>
      <c r="IXM1" s="78"/>
      <c r="IXN1" s="78"/>
      <c r="IXO1" s="78"/>
      <c r="IXP1" s="78"/>
      <c r="IXQ1" s="78"/>
      <c r="IXR1" s="78"/>
      <c r="IXS1" s="78"/>
      <c r="IXT1" s="78"/>
      <c r="IXU1" s="78"/>
      <c r="IXV1" s="78"/>
      <c r="IXW1" s="78"/>
      <c r="IXX1" s="78"/>
      <c r="IXY1" s="78"/>
      <c r="IXZ1" s="78"/>
      <c r="IYA1" s="78"/>
      <c r="IYB1" s="78"/>
      <c r="IYC1" s="78"/>
      <c r="IYD1" s="78"/>
      <c r="IYE1" s="78"/>
      <c r="IYF1" s="78"/>
      <c r="IYG1" s="78"/>
      <c r="IYH1" s="78"/>
      <c r="IYI1" s="78"/>
      <c r="IYJ1" s="78"/>
      <c r="IYK1" s="78"/>
      <c r="IYL1" s="78"/>
      <c r="IYM1" s="78"/>
      <c r="IYN1" s="78"/>
      <c r="IYO1" s="78"/>
      <c r="IYP1" s="78"/>
      <c r="IYQ1" s="78"/>
      <c r="IYR1" s="78"/>
      <c r="IYS1" s="78"/>
      <c r="IYT1" s="78"/>
      <c r="IYU1" s="78"/>
      <c r="IYV1" s="78"/>
      <c r="IYW1" s="78"/>
      <c r="IYX1" s="78"/>
      <c r="IYY1" s="78"/>
      <c r="IYZ1" s="78"/>
      <c r="IZA1" s="78"/>
      <c r="IZB1" s="78"/>
      <c r="IZC1" s="78"/>
      <c r="IZD1" s="78"/>
      <c r="IZE1" s="78"/>
      <c r="IZF1" s="78"/>
      <c r="IZG1" s="78"/>
      <c r="IZH1" s="78"/>
      <c r="IZI1" s="78"/>
      <c r="IZJ1" s="78"/>
      <c r="IZK1" s="78"/>
      <c r="IZL1" s="78"/>
      <c r="IZM1" s="78"/>
      <c r="IZN1" s="78"/>
      <c r="IZO1" s="78"/>
      <c r="IZP1" s="78"/>
      <c r="IZQ1" s="78"/>
      <c r="IZR1" s="78"/>
      <c r="IZS1" s="78"/>
      <c r="IZT1" s="78"/>
      <c r="IZU1" s="78"/>
      <c r="IZV1" s="78"/>
      <c r="IZW1" s="78"/>
      <c r="IZX1" s="78"/>
      <c r="IZY1" s="78"/>
      <c r="IZZ1" s="78"/>
      <c r="JAA1" s="78"/>
      <c r="JAB1" s="78"/>
      <c r="JAC1" s="78"/>
      <c r="JAD1" s="78"/>
      <c r="JAE1" s="78"/>
      <c r="JAF1" s="78"/>
      <c r="JAG1" s="78"/>
      <c r="JAH1" s="78"/>
      <c r="JAI1" s="78"/>
      <c r="JAJ1" s="78"/>
      <c r="JAK1" s="78"/>
      <c r="JAL1" s="78"/>
      <c r="JAM1" s="78"/>
      <c r="JAN1" s="78"/>
      <c r="JAO1" s="78"/>
      <c r="JAP1" s="78"/>
      <c r="JAQ1" s="78"/>
      <c r="JAR1" s="78"/>
      <c r="JAS1" s="78"/>
      <c r="JAT1" s="78"/>
      <c r="JAU1" s="78"/>
      <c r="JAV1" s="78"/>
      <c r="JAW1" s="78"/>
      <c r="JAX1" s="78"/>
      <c r="JAY1" s="78"/>
      <c r="JAZ1" s="78"/>
      <c r="JBA1" s="78"/>
      <c r="JBB1" s="78"/>
      <c r="JBC1" s="78"/>
      <c r="JBD1" s="78"/>
      <c r="JBE1" s="78"/>
      <c r="JBF1" s="78"/>
      <c r="JBG1" s="78"/>
      <c r="JBH1" s="78"/>
      <c r="JBI1" s="78"/>
      <c r="JBJ1" s="78"/>
      <c r="JBK1" s="78"/>
      <c r="JBL1" s="78"/>
      <c r="JBM1" s="78"/>
      <c r="JBN1" s="78"/>
      <c r="JBO1" s="78"/>
      <c r="JBP1" s="78"/>
      <c r="JBQ1" s="78"/>
      <c r="JBR1" s="78"/>
      <c r="JBS1" s="78"/>
      <c r="JBT1" s="78"/>
      <c r="JBU1" s="78"/>
      <c r="JBV1" s="78"/>
      <c r="JBW1" s="78"/>
      <c r="JBX1" s="78"/>
      <c r="JBY1" s="78"/>
      <c r="JBZ1" s="78"/>
      <c r="JCA1" s="78"/>
      <c r="JCB1" s="78"/>
      <c r="JCC1" s="78"/>
      <c r="JCD1" s="78"/>
      <c r="JCE1" s="78"/>
      <c r="JCF1" s="78"/>
      <c r="JCG1" s="78"/>
      <c r="JCH1" s="78"/>
      <c r="JCI1" s="78"/>
      <c r="JCJ1" s="78"/>
      <c r="JCK1" s="78"/>
      <c r="JCL1" s="78"/>
      <c r="JCM1" s="78"/>
      <c r="JCN1" s="78"/>
      <c r="JCO1" s="78"/>
      <c r="JCP1" s="78"/>
      <c r="JCQ1" s="78"/>
      <c r="JCR1" s="78"/>
      <c r="JCS1" s="78"/>
      <c r="JCT1" s="78"/>
      <c r="JCU1" s="78"/>
      <c r="JCV1" s="78"/>
      <c r="JCW1" s="78"/>
      <c r="JCX1" s="78"/>
      <c r="JCY1" s="78"/>
      <c r="JCZ1" s="78"/>
      <c r="JDA1" s="78"/>
      <c r="JDB1" s="78"/>
      <c r="JDC1" s="78"/>
      <c r="JDD1" s="78"/>
      <c r="JDE1" s="78"/>
      <c r="JDF1" s="78"/>
      <c r="JDG1" s="78"/>
      <c r="JDH1" s="78"/>
      <c r="JDI1" s="78"/>
      <c r="JDJ1" s="78"/>
      <c r="JDK1" s="78"/>
      <c r="JDL1" s="78"/>
      <c r="JDM1" s="78"/>
      <c r="JDN1" s="78"/>
      <c r="JDO1" s="78"/>
      <c r="JDP1" s="78"/>
      <c r="JDQ1" s="78"/>
      <c r="JDR1" s="78"/>
      <c r="JDS1" s="78"/>
      <c r="JDT1" s="78"/>
      <c r="JDU1" s="78"/>
      <c r="JDV1" s="78"/>
      <c r="JDW1" s="78"/>
      <c r="JDX1" s="78"/>
      <c r="JDY1" s="78"/>
      <c r="JDZ1" s="78"/>
      <c r="JEA1" s="78"/>
      <c r="JEB1" s="78"/>
      <c r="JEC1" s="78"/>
      <c r="JED1" s="78"/>
      <c r="JEE1" s="78"/>
      <c r="JEF1" s="78"/>
      <c r="JEG1" s="78"/>
      <c r="JEH1" s="78"/>
      <c r="JEI1" s="78"/>
      <c r="JEJ1" s="78"/>
      <c r="JEK1" s="78"/>
      <c r="JEL1" s="78"/>
      <c r="JEM1" s="78"/>
      <c r="JEN1" s="78"/>
      <c r="JEO1" s="78"/>
      <c r="JEP1" s="78"/>
      <c r="JEQ1" s="78"/>
      <c r="JER1" s="78"/>
      <c r="JES1" s="78"/>
      <c r="JET1" s="78"/>
      <c r="JEU1" s="78"/>
      <c r="JEV1" s="78"/>
      <c r="JEW1" s="78"/>
      <c r="JEX1" s="78"/>
      <c r="JEY1" s="78"/>
      <c r="JEZ1" s="78"/>
      <c r="JFA1" s="78"/>
      <c r="JFB1" s="78"/>
      <c r="JFC1" s="78"/>
      <c r="JFD1" s="78"/>
      <c r="JFE1" s="78"/>
      <c r="JFF1" s="78"/>
      <c r="JFG1" s="78"/>
      <c r="JFH1" s="78"/>
      <c r="JFI1" s="78"/>
      <c r="JFJ1" s="78"/>
      <c r="JFK1" s="78"/>
      <c r="JFL1" s="78"/>
      <c r="JFM1" s="78"/>
      <c r="JFN1" s="78"/>
      <c r="JFO1" s="78"/>
      <c r="JFP1" s="78"/>
      <c r="JFQ1" s="78"/>
      <c r="JFR1" s="78"/>
      <c r="JFS1" s="78"/>
      <c r="JFT1" s="78"/>
      <c r="JFU1" s="78"/>
      <c r="JFV1" s="78"/>
      <c r="JFW1" s="78"/>
      <c r="JFX1" s="78"/>
      <c r="JFY1" s="78"/>
      <c r="JFZ1" s="78"/>
      <c r="JGA1" s="78"/>
      <c r="JGB1" s="78"/>
      <c r="JGC1" s="78"/>
      <c r="JGD1" s="78"/>
      <c r="JGE1" s="78"/>
      <c r="JGF1" s="78"/>
      <c r="JGG1" s="78"/>
      <c r="JGH1" s="78"/>
      <c r="JGI1" s="78"/>
      <c r="JGJ1" s="78"/>
      <c r="JGK1" s="78"/>
      <c r="JGL1" s="78"/>
      <c r="JGM1" s="78"/>
      <c r="JGN1" s="78"/>
      <c r="JGO1" s="78"/>
      <c r="JGP1" s="78"/>
      <c r="JGQ1" s="78"/>
      <c r="JGR1" s="78"/>
      <c r="JGS1" s="78"/>
      <c r="JGT1" s="78"/>
      <c r="JGU1" s="78"/>
      <c r="JGV1" s="78"/>
      <c r="JGW1" s="78"/>
      <c r="JGX1" s="78"/>
      <c r="JGY1" s="78"/>
      <c r="JGZ1" s="78"/>
      <c r="JHA1" s="78"/>
      <c r="JHB1" s="78"/>
      <c r="JHC1" s="78"/>
      <c r="JHD1" s="78"/>
      <c r="JHE1" s="78"/>
      <c r="JHF1" s="78"/>
      <c r="JHG1" s="78"/>
      <c r="JHH1" s="78"/>
      <c r="JHI1" s="78"/>
      <c r="JHJ1" s="78"/>
      <c r="JHK1" s="78"/>
      <c r="JHL1" s="78"/>
      <c r="JHM1" s="78"/>
      <c r="JHN1" s="78"/>
      <c r="JHO1" s="78"/>
      <c r="JHP1" s="78"/>
      <c r="JHQ1" s="78"/>
      <c r="JHR1" s="78"/>
      <c r="JHS1" s="78"/>
      <c r="JHT1" s="78"/>
      <c r="JHU1" s="78"/>
      <c r="JHV1" s="78"/>
      <c r="JHW1" s="78"/>
      <c r="JHX1" s="78"/>
      <c r="JHY1" s="78"/>
      <c r="JHZ1" s="78"/>
      <c r="JIA1" s="78"/>
      <c r="JIB1" s="78"/>
      <c r="JIC1" s="78"/>
      <c r="JID1" s="78"/>
      <c r="JIE1" s="78"/>
      <c r="JIF1" s="78"/>
      <c r="JIG1" s="78"/>
      <c r="JIH1" s="78"/>
      <c r="JII1" s="78"/>
      <c r="JIJ1" s="78"/>
      <c r="JIK1" s="78"/>
      <c r="JIL1" s="78"/>
      <c r="JIM1" s="78"/>
      <c r="JIN1" s="78"/>
      <c r="JIO1" s="78"/>
      <c r="JIP1" s="78"/>
      <c r="JIQ1" s="78"/>
      <c r="JIR1" s="78"/>
      <c r="JIS1" s="78"/>
      <c r="JIT1" s="78"/>
      <c r="JIU1" s="78"/>
      <c r="JIV1" s="78"/>
      <c r="JIW1" s="78"/>
      <c r="JIX1" s="78"/>
      <c r="JIY1" s="78"/>
      <c r="JIZ1" s="78"/>
      <c r="JJA1" s="78"/>
      <c r="JJB1" s="78"/>
      <c r="JJC1" s="78"/>
      <c r="JJD1" s="78"/>
      <c r="JJE1" s="78"/>
      <c r="JJF1" s="78"/>
      <c r="JJG1" s="78"/>
      <c r="JJH1" s="78"/>
      <c r="JJI1" s="78"/>
      <c r="JJJ1" s="78"/>
      <c r="JJK1" s="78"/>
      <c r="JJL1" s="78"/>
      <c r="JJM1" s="78"/>
      <c r="JJN1" s="78"/>
      <c r="JJO1" s="78"/>
      <c r="JJP1" s="78"/>
      <c r="JJQ1" s="78"/>
      <c r="JJR1" s="78"/>
      <c r="JJS1" s="78"/>
      <c r="JJT1" s="78"/>
      <c r="JJU1" s="78"/>
      <c r="JJV1" s="78"/>
      <c r="JJW1" s="78"/>
      <c r="JJX1" s="78"/>
      <c r="JJY1" s="78"/>
      <c r="JJZ1" s="78"/>
      <c r="JKA1" s="78"/>
      <c r="JKB1" s="78"/>
      <c r="JKC1" s="78"/>
      <c r="JKD1" s="78"/>
      <c r="JKE1" s="78"/>
      <c r="JKF1" s="78"/>
      <c r="JKG1" s="78"/>
      <c r="JKH1" s="78"/>
      <c r="JKI1" s="78"/>
      <c r="JKJ1" s="78"/>
      <c r="JKK1" s="78"/>
      <c r="JKL1" s="78"/>
      <c r="JKM1" s="78"/>
      <c r="JKN1" s="78"/>
      <c r="JKO1" s="78"/>
      <c r="JKP1" s="78"/>
      <c r="JKQ1" s="78"/>
      <c r="JKR1" s="78"/>
      <c r="JKS1" s="78"/>
      <c r="JKT1" s="78"/>
      <c r="JKU1" s="78"/>
      <c r="JKV1" s="78"/>
      <c r="JKW1" s="78"/>
      <c r="JKX1" s="78"/>
      <c r="JKY1" s="78"/>
      <c r="JKZ1" s="78"/>
      <c r="JLA1" s="78"/>
      <c r="JLB1" s="78"/>
      <c r="JLC1" s="78"/>
      <c r="JLD1" s="78"/>
      <c r="JLE1" s="78"/>
      <c r="JLF1" s="78"/>
      <c r="JLG1" s="78"/>
      <c r="JLH1" s="78"/>
      <c r="JLI1" s="78"/>
      <c r="JLJ1" s="78"/>
      <c r="JLK1" s="78"/>
      <c r="JLL1" s="78"/>
      <c r="JLM1" s="78"/>
      <c r="JLN1" s="78"/>
      <c r="JLO1" s="78"/>
      <c r="JLP1" s="78"/>
      <c r="JLQ1" s="78"/>
      <c r="JLR1" s="78"/>
      <c r="JLS1" s="78"/>
      <c r="JLT1" s="78"/>
      <c r="JLU1" s="78"/>
      <c r="JLV1" s="78"/>
      <c r="JLW1" s="78"/>
      <c r="JLX1" s="78"/>
      <c r="JLY1" s="78"/>
      <c r="JLZ1" s="78"/>
      <c r="JMA1" s="78"/>
      <c r="JMB1" s="78"/>
      <c r="JMC1" s="78"/>
      <c r="JMD1" s="78"/>
      <c r="JME1" s="78"/>
      <c r="JMF1" s="78"/>
      <c r="JMG1" s="78"/>
      <c r="JMH1" s="78"/>
      <c r="JMI1" s="78"/>
      <c r="JMJ1" s="78"/>
      <c r="JMK1" s="78"/>
      <c r="JML1" s="78"/>
      <c r="JMM1" s="78"/>
      <c r="JMN1" s="78"/>
      <c r="JMO1" s="78"/>
      <c r="JMP1" s="78"/>
      <c r="JMQ1" s="78"/>
      <c r="JMR1" s="78"/>
      <c r="JMS1" s="78"/>
      <c r="JMT1" s="78"/>
      <c r="JMU1" s="78"/>
      <c r="JMV1" s="78"/>
      <c r="JMW1" s="78"/>
      <c r="JMX1" s="78"/>
      <c r="JMY1" s="78"/>
      <c r="JMZ1" s="78"/>
      <c r="JNA1" s="78"/>
      <c r="JNB1" s="78"/>
      <c r="JNC1" s="78"/>
      <c r="JND1" s="78"/>
      <c r="JNE1" s="78"/>
      <c r="JNF1" s="78"/>
      <c r="JNG1" s="78"/>
      <c r="JNH1" s="78"/>
      <c r="JNI1" s="78"/>
      <c r="JNJ1" s="78"/>
      <c r="JNK1" s="78"/>
      <c r="JNL1" s="78"/>
      <c r="JNM1" s="78"/>
      <c r="JNN1" s="78"/>
      <c r="JNO1" s="78"/>
      <c r="JNP1" s="78"/>
      <c r="JNQ1" s="78"/>
      <c r="JNR1" s="78"/>
      <c r="JNS1" s="78"/>
      <c r="JNT1" s="78"/>
      <c r="JNU1" s="78"/>
      <c r="JNV1" s="78"/>
      <c r="JNW1" s="78"/>
      <c r="JNX1" s="78"/>
      <c r="JNY1" s="78"/>
      <c r="JNZ1" s="78"/>
      <c r="JOA1" s="78"/>
      <c r="JOB1" s="78"/>
      <c r="JOC1" s="78"/>
      <c r="JOD1" s="78"/>
      <c r="JOE1" s="78"/>
      <c r="JOF1" s="78"/>
      <c r="JOG1" s="78"/>
      <c r="JOH1" s="78"/>
      <c r="JOI1" s="78"/>
      <c r="JOJ1" s="78"/>
      <c r="JOK1" s="78"/>
      <c r="JOL1" s="78"/>
      <c r="JOM1" s="78"/>
      <c r="JON1" s="78"/>
      <c r="JOO1" s="78"/>
      <c r="JOP1" s="78"/>
      <c r="JOQ1" s="78"/>
      <c r="JOR1" s="78"/>
      <c r="JOS1" s="78"/>
      <c r="JOT1" s="78"/>
      <c r="JOU1" s="78"/>
      <c r="JOV1" s="78"/>
      <c r="JOW1" s="78"/>
      <c r="JOX1" s="78"/>
      <c r="JOY1" s="78"/>
      <c r="JOZ1" s="78"/>
      <c r="JPA1" s="78"/>
      <c r="JPB1" s="78"/>
      <c r="JPC1" s="78"/>
      <c r="JPD1" s="78"/>
      <c r="JPE1" s="78"/>
      <c r="JPF1" s="78"/>
      <c r="JPG1" s="78"/>
      <c r="JPH1" s="78"/>
      <c r="JPI1" s="78"/>
      <c r="JPJ1" s="78"/>
      <c r="JPK1" s="78"/>
      <c r="JPL1" s="78"/>
      <c r="JPM1" s="78"/>
      <c r="JPN1" s="78"/>
      <c r="JPO1" s="78"/>
      <c r="JPP1" s="78"/>
      <c r="JPQ1" s="78"/>
      <c r="JPR1" s="78"/>
      <c r="JPS1" s="78"/>
      <c r="JPT1" s="78"/>
      <c r="JPU1" s="78"/>
      <c r="JPV1" s="78"/>
      <c r="JPW1" s="78"/>
      <c r="JPX1" s="78"/>
      <c r="JPY1" s="78"/>
      <c r="JPZ1" s="78"/>
      <c r="JQA1" s="78"/>
      <c r="JQB1" s="78"/>
      <c r="JQC1" s="78"/>
      <c r="JQD1" s="78"/>
      <c r="JQE1" s="78"/>
      <c r="JQF1" s="78"/>
      <c r="JQG1" s="78"/>
      <c r="JQH1" s="78"/>
      <c r="JQI1" s="78"/>
      <c r="JQJ1" s="78"/>
      <c r="JQK1" s="78"/>
      <c r="JQL1" s="78"/>
      <c r="JQM1" s="78"/>
      <c r="JQN1" s="78"/>
      <c r="JQO1" s="78"/>
      <c r="JQP1" s="78"/>
      <c r="JQQ1" s="78"/>
      <c r="JQR1" s="78"/>
      <c r="JQS1" s="78"/>
      <c r="JQT1" s="78"/>
      <c r="JQU1" s="78"/>
      <c r="JQV1" s="78"/>
      <c r="JQW1" s="78"/>
      <c r="JQX1" s="78"/>
      <c r="JQY1" s="78"/>
      <c r="JQZ1" s="78"/>
      <c r="JRA1" s="78"/>
      <c r="JRB1" s="78"/>
      <c r="JRC1" s="78"/>
      <c r="JRD1" s="78"/>
      <c r="JRE1" s="78"/>
      <c r="JRF1" s="78"/>
      <c r="JRG1" s="78"/>
      <c r="JRH1" s="78"/>
      <c r="JRI1" s="78"/>
      <c r="JRJ1" s="78"/>
      <c r="JRK1" s="78"/>
      <c r="JRL1" s="78"/>
      <c r="JRM1" s="78"/>
      <c r="JRN1" s="78"/>
      <c r="JRO1" s="78"/>
      <c r="JRP1" s="78"/>
      <c r="JRQ1" s="78"/>
      <c r="JRR1" s="78"/>
      <c r="JRS1" s="78"/>
      <c r="JRT1" s="78"/>
      <c r="JRU1" s="78"/>
      <c r="JRV1" s="78"/>
      <c r="JRW1" s="78"/>
      <c r="JRX1" s="78"/>
      <c r="JRY1" s="78"/>
      <c r="JRZ1" s="78"/>
      <c r="JSA1" s="78"/>
      <c r="JSB1" s="78"/>
      <c r="JSC1" s="78"/>
      <c r="JSD1" s="78"/>
      <c r="JSE1" s="78"/>
      <c r="JSF1" s="78"/>
      <c r="JSG1" s="78"/>
      <c r="JSH1" s="78"/>
      <c r="JSI1" s="78"/>
      <c r="JSJ1" s="78"/>
      <c r="JSK1" s="78"/>
      <c r="JSL1" s="78"/>
      <c r="JSM1" s="78"/>
      <c r="JSN1" s="78"/>
      <c r="JSO1" s="78"/>
      <c r="JSP1" s="78"/>
      <c r="JSQ1" s="78"/>
      <c r="JSR1" s="78"/>
      <c r="JSS1" s="78"/>
      <c r="JST1" s="78"/>
      <c r="JSU1" s="78"/>
      <c r="JSV1" s="78"/>
      <c r="JSW1" s="78"/>
      <c r="JSX1" s="78"/>
      <c r="JSY1" s="78"/>
      <c r="JSZ1" s="78"/>
      <c r="JTA1" s="78"/>
      <c r="JTB1" s="78"/>
      <c r="JTC1" s="78"/>
      <c r="JTD1" s="78"/>
      <c r="JTE1" s="78"/>
      <c r="JTF1" s="78"/>
      <c r="JTG1" s="78"/>
      <c r="JTH1" s="78"/>
      <c r="JTI1" s="78"/>
      <c r="JTJ1" s="78"/>
      <c r="JTK1" s="78"/>
      <c r="JTL1" s="78"/>
      <c r="JTM1" s="78"/>
      <c r="JTN1" s="78"/>
      <c r="JTO1" s="78"/>
      <c r="JTP1" s="78"/>
      <c r="JTQ1" s="78"/>
      <c r="JTR1" s="78"/>
      <c r="JTS1" s="78"/>
      <c r="JTT1" s="78"/>
      <c r="JTU1" s="78"/>
      <c r="JTV1" s="78"/>
      <c r="JTW1" s="78"/>
      <c r="JTX1" s="78"/>
      <c r="JTY1" s="78"/>
      <c r="JTZ1" s="78"/>
      <c r="JUA1" s="78"/>
      <c r="JUB1" s="78"/>
      <c r="JUC1" s="78"/>
      <c r="JUD1" s="78"/>
      <c r="JUE1" s="78"/>
      <c r="JUF1" s="78"/>
      <c r="JUG1" s="78"/>
      <c r="JUH1" s="78"/>
      <c r="JUI1" s="78"/>
      <c r="JUJ1" s="78"/>
      <c r="JUK1" s="78"/>
      <c r="JUL1" s="78"/>
      <c r="JUM1" s="78"/>
      <c r="JUN1" s="78"/>
      <c r="JUO1" s="78"/>
      <c r="JUP1" s="78"/>
      <c r="JUQ1" s="78"/>
      <c r="JUR1" s="78"/>
      <c r="JUS1" s="78"/>
      <c r="JUT1" s="78"/>
      <c r="JUU1" s="78"/>
      <c r="JUV1" s="78"/>
      <c r="JUW1" s="78"/>
      <c r="JUX1" s="78"/>
      <c r="JUY1" s="78"/>
      <c r="JUZ1" s="78"/>
      <c r="JVA1" s="78"/>
      <c r="JVB1" s="78"/>
      <c r="JVC1" s="78"/>
      <c r="JVD1" s="78"/>
      <c r="JVE1" s="78"/>
      <c r="JVF1" s="78"/>
      <c r="JVG1" s="78"/>
      <c r="JVH1" s="78"/>
      <c r="JVI1" s="78"/>
      <c r="JVJ1" s="78"/>
      <c r="JVK1" s="78"/>
      <c r="JVL1" s="78"/>
      <c r="JVM1" s="78"/>
      <c r="JVN1" s="78"/>
      <c r="JVO1" s="78"/>
      <c r="JVP1" s="78"/>
      <c r="JVQ1" s="78"/>
      <c r="JVR1" s="78"/>
      <c r="JVS1" s="78"/>
      <c r="JVT1" s="78"/>
      <c r="JVU1" s="78"/>
      <c r="JVV1" s="78"/>
      <c r="JVW1" s="78"/>
      <c r="JVX1" s="78"/>
      <c r="JVY1" s="78"/>
      <c r="JVZ1" s="78"/>
      <c r="JWA1" s="78"/>
      <c r="JWB1" s="78"/>
      <c r="JWC1" s="78"/>
      <c r="JWD1" s="78"/>
      <c r="JWE1" s="78"/>
      <c r="JWF1" s="78"/>
      <c r="JWG1" s="78"/>
      <c r="JWH1" s="78"/>
      <c r="JWI1" s="78"/>
      <c r="JWJ1" s="78"/>
      <c r="JWK1" s="78"/>
      <c r="JWL1" s="78"/>
      <c r="JWM1" s="78"/>
      <c r="JWN1" s="78"/>
      <c r="JWO1" s="78"/>
      <c r="JWP1" s="78"/>
      <c r="JWQ1" s="78"/>
      <c r="JWR1" s="78"/>
      <c r="JWS1" s="78"/>
      <c r="JWT1" s="78"/>
      <c r="JWU1" s="78"/>
      <c r="JWV1" s="78"/>
      <c r="JWW1" s="78"/>
      <c r="JWX1" s="78"/>
      <c r="JWY1" s="78"/>
      <c r="JWZ1" s="78"/>
      <c r="JXA1" s="78"/>
      <c r="JXB1" s="78"/>
      <c r="JXC1" s="78"/>
      <c r="JXD1" s="78"/>
      <c r="JXE1" s="78"/>
      <c r="JXF1" s="78"/>
      <c r="JXG1" s="78"/>
      <c r="JXH1" s="78"/>
      <c r="JXI1" s="78"/>
      <c r="JXJ1" s="78"/>
      <c r="JXK1" s="78"/>
      <c r="JXL1" s="78"/>
      <c r="JXM1" s="78"/>
      <c r="JXN1" s="78"/>
      <c r="JXO1" s="78"/>
      <c r="JXP1" s="78"/>
      <c r="JXQ1" s="78"/>
      <c r="JXR1" s="78"/>
      <c r="JXS1" s="78"/>
      <c r="JXT1" s="78"/>
      <c r="JXU1" s="78"/>
      <c r="JXV1" s="78"/>
      <c r="JXW1" s="78"/>
      <c r="JXX1" s="78"/>
      <c r="JXY1" s="78"/>
      <c r="JXZ1" s="78"/>
      <c r="JYA1" s="78"/>
      <c r="JYB1" s="78"/>
      <c r="JYC1" s="78"/>
      <c r="JYD1" s="78"/>
      <c r="JYE1" s="78"/>
      <c r="JYF1" s="78"/>
      <c r="JYG1" s="78"/>
      <c r="JYH1" s="78"/>
      <c r="JYI1" s="78"/>
      <c r="JYJ1" s="78"/>
      <c r="JYK1" s="78"/>
      <c r="JYL1" s="78"/>
      <c r="JYM1" s="78"/>
      <c r="JYN1" s="78"/>
      <c r="JYO1" s="78"/>
      <c r="JYP1" s="78"/>
      <c r="JYQ1" s="78"/>
      <c r="JYR1" s="78"/>
      <c r="JYS1" s="78"/>
      <c r="JYT1" s="78"/>
      <c r="JYU1" s="78"/>
      <c r="JYV1" s="78"/>
      <c r="JYW1" s="78"/>
      <c r="JYX1" s="78"/>
      <c r="JYY1" s="78"/>
      <c r="JYZ1" s="78"/>
      <c r="JZA1" s="78"/>
      <c r="JZB1" s="78"/>
      <c r="JZC1" s="78"/>
      <c r="JZD1" s="78"/>
      <c r="JZE1" s="78"/>
      <c r="JZF1" s="78"/>
      <c r="JZG1" s="78"/>
      <c r="JZH1" s="78"/>
      <c r="JZI1" s="78"/>
      <c r="JZJ1" s="78"/>
      <c r="JZK1" s="78"/>
      <c r="JZL1" s="78"/>
      <c r="JZM1" s="78"/>
      <c r="JZN1" s="78"/>
      <c r="JZO1" s="78"/>
      <c r="JZP1" s="78"/>
      <c r="JZQ1" s="78"/>
      <c r="JZR1" s="78"/>
      <c r="JZS1" s="78"/>
      <c r="JZT1" s="78"/>
      <c r="JZU1" s="78"/>
      <c r="JZV1" s="78"/>
      <c r="JZW1" s="78"/>
      <c r="JZX1" s="78"/>
      <c r="JZY1" s="78"/>
      <c r="JZZ1" s="78"/>
      <c r="KAA1" s="78"/>
      <c r="KAB1" s="78"/>
      <c r="KAC1" s="78"/>
      <c r="KAD1" s="78"/>
      <c r="KAE1" s="78"/>
      <c r="KAF1" s="78"/>
      <c r="KAG1" s="78"/>
      <c r="KAH1" s="78"/>
      <c r="KAI1" s="78"/>
      <c r="KAJ1" s="78"/>
      <c r="KAK1" s="78"/>
      <c r="KAL1" s="78"/>
      <c r="KAM1" s="78"/>
      <c r="KAN1" s="78"/>
      <c r="KAO1" s="78"/>
      <c r="KAP1" s="78"/>
      <c r="KAQ1" s="78"/>
      <c r="KAR1" s="78"/>
      <c r="KAS1" s="78"/>
      <c r="KAT1" s="78"/>
      <c r="KAU1" s="78"/>
      <c r="KAV1" s="78"/>
      <c r="KAW1" s="78"/>
      <c r="KAX1" s="78"/>
      <c r="KAY1" s="78"/>
      <c r="KAZ1" s="78"/>
      <c r="KBA1" s="78"/>
      <c r="KBB1" s="78"/>
      <c r="KBC1" s="78"/>
      <c r="KBD1" s="78"/>
      <c r="KBE1" s="78"/>
      <c r="KBF1" s="78"/>
      <c r="KBG1" s="78"/>
      <c r="KBH1" s="78"/>
      <c r="KBI1" s="78"/>
      <c r="KBJ1" s="78"/>
      <c r="KBK1" s="78"/>
      <c r="KBL1" s="78"/>
      <c r="KBM1" s="78"/>
      <c r="KBN1" s="78"/>
      <c r="KBO1" s="78"/>
      <c r="KBP1" s="78"/>
      <c r="KBQ1" s="78"/>
      <c r="KBR1" s="78"/>
      <c r="KBS1" s="78"/>
      <c r="KBT1" s="78"/>
      <c r="KBU1" s="78"/>
      <c r="KBV1" s="78"/>
      <c r="KBW1" s="78"/>
      <c r="KBX1" s="78"/>
      <c r="KBY1" s="78"/>
      <c r="KBZ1" s="78"/>
      <c r="KCA1" s="78"/>
      <c r="KCB1" s="78"/>
      <c r="KCC1" s="78"/>
      <c r="KCD1" s="78"/>
      <c r="KCE1" s="78"/>
      <c r="KCF1" s="78"/>
      <c r="KCG1" s="78"/>
      <c r="KCH1" s="78"/>
      <c r="KCI1" s="78"/>
      <c r="KCJ1" s="78"/>
      <c r="KCK1" s="78"/>
      <c r="KCL1" s="78"/>
      <c r="KCM1" s="78"/>
      <c r="KCN1" s="78"/>
      <c r="KCO1" s="78"/>
      <c r="KCP1" s="78"/>
      <c r="KCQ1" s="78"/>
      <c r="KCR1" s="78"/>
      <c r="KCS1" s="78"/>
      <c r="KCT1" s="78"/>
      <c r="KCU1" s="78"/>
      <c r="KCV1" s="78"/>
      <c r="KCW1" s="78"/>
      <c r="KCX1" s="78"/>
      <c r="KCY1" s="78"/>
      <c r="KCZ1" s="78"/>
      <c r="KDA1" s="78"/>
      <c r="KDB1" s="78"/>
      <c r="KDC1" s="78"/>
      <c r="KDD1" s="78"/>
      <c r="KDE1" s="78"/>
      <c r="KDF1" s="78"/>
      <c r="KDG1" s="78"/>
      <c r="KDH1" s="78"/>
      <c r="KDI1" s="78"/>
      <c r="KDJ1" s="78"/>
      <c r="KDK1" s="78"/>
      <c r="KDL1" s="78"/>
      <c r="KDM1" s="78"/>
      <c r="KDN1" s="78"/>
      <c r="KDO1" s="78"/>
      <c r="KDP1" s="78"/>
      <c r="KDQ1" s="78"/>
      <c r="KDR1" s="78"/>
      <c r="KDS1" s="78"/>
      <c r="KDT1" s="78"/>
      <c r="KDU1" s="78"/>
      <c r="KDV1" s="78"/>
      <c r="KDW1" s="78"/>
      <c r="KDX1" s="78"/>
      <c r="KDY1" s="78"/>
      <c r="KDZ1" s="78"/>
      <c r="KEA1" s="78"/>
      <c r="KEB1" s="78"/>
      <c r="KEC1" s="78"/>
      <c r="KED1" s="78"/>
      <c r="KEE1" s="78"/>
      <c r="KEF1" s="78"/>
      <c r="KEG1" s="78"/>
      <c r="KEH1" s="78"/>
      <c r="KEI1" s="78"/>
      <c r="KEJ1" s="78"/>
      <c r="KEK1" s="78"/>
      <c r="KEL1" s="78"/>
      <c r="KEM1" s="78"/>
      <c r="KEN1" s="78"/>
      <c r="KEO1" s="78"/>
      <c r="KEP1" s="78"/>
      <c r="KEQ1" s="78"/>
      <c r="KER1" s="78"/>
      <c r="KES1" s="78"/>
      <c r="KET1" s="78"/>
      <c r="KEU1" s="78"/>
      <c r="KEV1" s="78"/>
      <c r="KEW1" s="78"/>
      <c r="KEX1" s="78"/>
      <c r="KEY1" s="78"/>
      <c r="KEZ1" s="78"/>
      <c r="KFA1" s="78"/>
      <c r="KFB1" s="78"/>
      <c r="KFC1" s="78"/>
      <c r="KFD1" s="78"/>
      <c r="KFE1" s="78"/>
      <c r="KFF1" s="78"/>
      <c r="KFG1" s="78"/>
      <c r="KFH1" s="78"/>
      <c r="KFI1" s="78"/>
      <c r="KFJ1" s="78"/>
      <c r="KFK1" s="78"/>
      <c r="KFL1" s="78"/>
      <c r="KFM1" s="78"/>
      <c r="KFN1" s="78"/>
      <c r="KFO1" s="78"/>
      <c r="KFP1" s="78"/>
      <c r="KFQ1" s="78"/>
      <c r="KFR1" s="78"/>
      <c r="KFS1" s="78"/>
      <c r="KFT1" s="78"/>
      <c r="KFU1" s="78"/>
      <c r="KFV1" s="78"/>
      <c r="KFW1" s="78"/>
      <c r="KFX1" s="78"/>
      <c r="KFY1" s="78"/>
      <c r="KFZ1" s="78"/>
      <c r="KGA1" s="78"/>
      <c r="KGB1" s="78"/>
      <c r="KGC1" s="78"/>
      <c r="KGD1" s="78"/>
      <c r="KGE1" s="78"/>
      <c r="KGF1" s="78"/>
      <c r="KGG1" s="78"/>
      <c r="KGH1" s="78"/>
      <c r="KGI1" s="78"/>
      <c r="KGJ1" s="78"/>
      <c r="KGK1" s="78"/>
      <c r="KGL1" s="78"/>
      <c r="KGM1" s="78"/>
      <c r="KGN1" s="78"/>
      <c r="KGO1" s="78"/>
      <c r="KGP1" s="78"/>
      <c r="KGQ1" s="78"/>
      <c r="KGR1" s="78"/>
      <c r="KGS1" s="78"/>
      <c r="KGT1" s="78"/>
      <c r="KGU1" s="78"/>
      <c r="KGV1" s="78"/>
      <c r="KGW1" s="78"/>
      <c r="KGX1" s="78"/>
      <c r="KGY1" s="78"/>
      <c r="KGZ1" s="78"/>
      <c r="KHA1" s="78"/>
      <c r="KHB1" s="78"/>
      <c r="KHC1" s="78"/>
      <c r="KHD1" s="78"/>
      <c r="KHE1" s="78"/>
      <c r="KHF1" s="78"/>
      <c r="KHG1" s="78"/>
      <c r="KHH1" s="78"/>
      <c r="KHI1" s="78"/>
      <c r="KHJ1" s="78"/>
      <c r="KHK1" s="78"/>
      <c r="KHL1" s="78"/>
      <c r="KHM1" s="78"/>
      <c r="KHN1" s="78"/>
      <c r="KHO1" s="78"/>
      <c r="KHP1" s="78"/>
      <c r="KHQ1" s="78"/>
      <c r="KHR1" s="78"/>
      <c r="KHS1" s="78"/>
      <c r="KHT1" s="78"/>
      <c r="KHU1" s="78"/>
      <c r="KHV1" s="78"/>
      <c r="KHW1" s="78"/>
      <c r="KHX1" s="78"/>
      <c r="KHY1" s="78"/>
      <c r="KHZ1" s="78"/>
      <c r="KIA1" s="78"/>
      <c r="KIB1" s="78"/>
      <c r="KIC1" s="78"/>
      <c r="KID1" s="78"/>
      <c r="KIE1" s="78"/>
      <c r="KIF1" s="78"/>
      <c r="KIG1" s="78"/>
      <c r="KIH1" s="78"/>
      <c r="KII1" s="78"/>
      <c r="KIJ1" s="78"/>
      <c r="KIK1" s="78"/>
      <c r="KIL1" s="78"/>
      <c r="KIM1" s="78"/>
      <c r="KIN1" s="78"/>
      <c r="KIO1" s="78"/>
      <c r="KIP1" s="78"/>
      <c r="KIQ1" s="78"/>
      <c r="KIR1" s="78"/>
      <c r="KIS1" s="78"/>
      <c r="KIT1" s="78"/>
      <c r="KIU1" s="78"/>
      <c r="KIV1" s="78"/>
      <c r="KIW1" s="78"/>
      <c r="KIX1" s="78"/>
      <c r="KIY1" s="78"/>
      <c r="KIZ1" s="78"/>
      <c r="KJA1" s="78"/>
      <c r="KJB1" s="78"/>
      <c r="KJC1" s="78"/>
      <c r="KJD1" s="78"/>
      <c r="KJE1" s="78"/>
      <c r="KJF1" s="78"/>
      <c r="KJG1" s="78"/>
      <c r="KJH1" s="78"/>
      <c r="KJI1" s="78"/>
      <c r="KJJ1" s="78"/>
      <c r="KJK1" s="78"/>
      <c r="KJL1" s="78"/>
      <c r="KJM1" s="78"/>
      <c r="KJN1" s="78"/>
      <c r="KJO1" s="78"/>
      <c r="KJP1" s="78"/>
      <c r="KJQ1" s="78"/>
      <c r="KJR1" s="78"/>
      <c r="KJS1" s="78"/>
      <c r="KJT1" s="78"/>
      <c r="KJU1" s="78"/>
      <c r="KJV1" s="78"/>
      <c r="KJW1" s="78"/>
      <c r="KJX1" s="78"/>
      <c r="KJY1" s="78"/>
      <c r="KJZ1" s="78"/>
      <c r="KKA1" s="78"/>
      <c r="KKB1" s="78"/>
      <c r="KKC1" s="78"/>
      <c r="KKD1" s="78"/>
      <c r="KKE1" s="78"/>
      <c r="KKF1" s="78"/>
      <c r="KKG1" s="78"/>
      <c r="KKH1" s="78"/>
      <c r="KKI1" s="78"/>
      <c r="KKJ1" s="78"/>
      <c r="KKK1" s="78"/>
      <c r="KKL1" s="78"/>
      <c r="KKM1" s="78"/>
      <c r="KKN1" s="78"/>
      <c r="KKO1" s="78"/>
      <c r="KKP1" s="78"/>
      <c r="KKQ1" s="78"/>
      <c r="KKR1" s="78"/>
      <c r="KKS1" s="78"/>
      <c r="KKT1" s="78"/>
      <c r="KKU1" s="78"/>
      <c r="KKV1" s="78"/>
      <c r="KKW1" s="78"/>
      <c r="KKX1" s="78"/>
      <c r="KKY1" s="78"/>
      <c r="KKZ1" s="78"/>
      <c r="KLA1" s="78"/>
      <c r="KLB1" s="78"/>
      <c r="KLC1" s="78"/>
      <c r="KLD1" s="78"/>
      <c r="KLE1" s="78"/>
      <c r="KLF1" s="78"/>
      <c r="KLG1" s="78"/>
      <c r="KLH1" s="78"/>
      <c r="KLI1" s="78"/>
      <c r="KLJ1" s="78"/>
      <c r="KLK1" s="78"/>
      <c r="KLL1" s="78"/>
      <c r="KLM1" s="78"/>
      <c r="KLN1" s="78"/>
      <c r="KLO1" s="78"/>
      <c r="KLP1" s="78"/>
      <c r="KLQ1" s="78"/>
      <c r="KLR1" s="78"/>
      <c r="KLS1" s="78"/>
      <c r="KLT1" s="78"/>
      <c r="KLU1" s="78"/>
      <c r="KLV1" s="78"/>
      <c r="KLW1" s="78"/>
      <c r="KLX1" s="78"/>
      <c r="KLY1" s="78"/>
      <c r="KLZ1" s="78"/>
      <c r="KMA1" s="78"/>
      <c r="KMB1" s="78"/>
      <c r="KMC1" s="78"/>
      <c r="KMD1" s="78"/>
      <c r="KME1" s="78"/>
      <c r="KMF1" s="78"/>
      <c r="KMG1" s="78"/>
      <c r="KMH1" s="78"/>
      <c r="KMI1" s="78"/>
      <c r="KMJ1" s="78"/>
      <c r="KMK1" s="78"/>
      <c r="KML1" s="78"/>
      <c r="KMM1" s="78"/>
      <c r="KMN1" s="78"/>
      <c r="KMO1" s="78"/>
      <c r="KMP1" s="78"/>
      <c r="KMQ1" s="78"/>
      <c r="KMR1" s="78"/>
      <c r="KMS1" s="78"/>
      <c r="KMT1" s="78"/>
      <c r="KMU1" s="78"/>
      <c r="KMV1" s="78"/>
      <c r="KMW1" s="78"/>
      <c r="KMX1" s="78"/>
      <c r="KMY1" s="78"/>
      <c r="KMZ1" s="78"/>
      <c r="KNA1" s="78"/>
      <c r="KNB1" s="78"/>
      <c r="KNC1" s="78"/>
      <c r="KND1" s="78"/>
      <c r="KNE1" s="78"/>
      <c r="KNF1" s="78"/>
      <c r="KNG1" s="78"/>
      <c r="KNH1" s="78"/>
      <c r="KNI1" s="78"/>
      <c r="KNJ1" s="78"/>
      <c r="KNK1" s="78"/>
      <c r="KNL1" s="78"/>
      <c r="KNM1" s="78"/>
      <c r="KNN1" s="78"/>
      <c r="KNO1" s="78"/>
      <c r="KNP1" s="78"/>
      <c r="KNQ1" s="78"/>
      <c r="KNR1" s="78"/>
      <c r="KNS1" s="78"/>
      <c r="KNT1" s="78"/>
      <c r="KNU1" s="78"/>
      <c r="KNV1" s="78"/>
      <c r="KNW1" s="78"/>
      <c r="KNX1" s="78"/>
      <c r="KNY1" s="78"/>
      <c r="KNZ1" s="78"/>
      <c r="KOA1" s="78"/>
      <c r="KOB1" s="78"/>
      <c r="KOC1" s="78"/>
      <c r="KOD1" s="78"/>
      <c r="KOE1" s="78"/>
      <c r="KOF1" s="78"/>
      <c r="KOG1" s="78"/>
      <c r="KOH1" s="78"/>
      <c r="KOI1" s="78"/>
      <c r="KOJ1" s="78"/>
      <c r="KOK1" s="78"/>
      <c r="KOL1" s="78"/>
      <c r="KOM1" s="78"/>
      <c r="KON1" s="78"/>
      <c r="KOO1" s="78"/>
      <c r="KOP1" s="78"/>
      <c r="KOQ1" s="78"/>
      <c r="KOR1" s="78"/>
      <c r="KOS1" s="78"/>
      <c r="KOT1" s="78"/>
      <c r="KOU1" s="78"/>
      <c r="KOV1" s="78"/>
      <c r="KOW1" s="78"/>
      <c r="KOX1" s="78"/>
      <c r="KOY1" s="78"/>
      <c r="KOZ1" s="78"/>
      <c r="KPA1" s="78"/>
      <c r="KPB1" s="78"/>
      <c r="KPC1" s="78"/>
      <c r="KPD1" s="78"/>
      <c r="KPE1" s="78"/>
      <c r="KPF1" s="78"/>
      <c r="KPG1" s="78"/>
      <c r="KPH1" s="78"/>
      <c r="KPI1" s="78"/>
      <c r="KPJ1" s="78"/>
      <c r="KPK1" s="78"/>
      <c r="KPL1" s="78"/>
      <c r="KPM1" s="78"/>
      <c r="KPN1" s="78"/>
      <c r="KPO1" s="78"/>
      <c r="KPP1" s="78"/>
      <c r="KPQ1" s="78"/>
      <c r="KPR1" s="78"/>
      <c r="KPS1" s="78"/>
      <c r="KPT1" s="78"/>
      <c r="KPU1" s="78"/>
      <c r="KPV1" s="78"/>
      <c r="KPW1" s="78"/>
      <c r="KPX1" s="78"/>
      <c r="KPY1" s="78"/>
      <c r="KPZ1" s="78"/>
      <c r="KQA1" s="78"/>
      <c r="KQB1" s="78"/>
      <c r="KQC1" s="78"/>
      <c r="KQD1" s="78"/>
      <c r="KQE1" s="78"/>
      <c r="KQF1" s="78"/>
      <c r="KQG1" s="78"/>
      <c r="KQH1" s="78"/>
      <c r="KQI1" s="78"/>
      <c r="KQJ1" s="78"/>
      <c r="KQK1" s="78"/>
      <c r="KQL1" s="78"/>
      <c r="KQM1" s="78"/>
      <c r="KQN1" s="78"/>
      <c r="KQO1" s="78"/>
      <c r="KQP1" s="78"/>
      <c r="KQQ1" s="78"/>
      <c r="KQR1" s="78"/>
      <c r="KQS1" s="78"/>
      <c r="KQT1" s="78"/>
      <c r="KQU1" s="78"/>
      <c r="KQV1" s="78"/>
      <c r="KQW1" s="78"/>
      <c r="KQX1" s="78"/>
      <c r="KQY1" s="78"/>
      <c r="KQZ1" s="78"/>
      <c r="KRA1" s="78"/>
      <c r="KRB1" s="78"/>
      <c r="KRC1" s="78"/>
      <c r="KRD1" s="78"/>
      <c r="KRE1" s="78"/>
      <c r="KRF1" s="78"/>
      <c r="KRG1" s="78"/>
      <c r="KRH1" s="78"/>
      <c r="KRI1" s="78"/>
      <c r="KRJ1" s="78"/>
      <c r="KRK1" s="78"/>
      <c r="KRL1" s="78"/>
      <c r="KRM1" s="78"/>
      <c r="KRN1" s="78"/>
      <c r="KRO1" s="78"/>
      <c r="KRP1" s="78"/>
      <c r="KRQ1" s="78"/>
      <c r="KRR1" s="78"/>
      <c r="KRS1" s="78"/>
      <c r="KRT1" s="78"/>
      <c r="KRU1" s="78"/>
      <c r="KRV1" s="78"/>
      <c r="KRW1" s="78"/>
      <c r="KRX1" s="78"/>
      <c r="KRY1" s="78"/>
      <c r="KRZ1" s="78"/>
      <c r="KSA1" s="78"/>
      <c r="KSB1" s="78"/>
      <c r="KSC1" s="78"/>
      <c r="KSD1" s="78"/>
      <c r="KSE1" s="78"/>
      <c r="KSF1" s="78"/>
      <c r="KSG1" s="78"/>
      <c r="KSH1" s="78"/>
      <c r="KSI1" s="78"/>
      <c r="KSJ1" s="78"/>
      <c r="KSK1" s="78"/>
      <c r="KSL1" s="78"/>
      <c r="KSM1" s="78"/>
      <c r="KSN1" s="78"/>
      <c r="KSO1" s="78"/>
      <c r="KSP1" s="78"/>
      <c r="KSQ1" s="78"/>
      <c r="KSR1" s="78"/>
      <c r="KSS1" s="78"/>
      <c r="KST1" s="78"/>
      <c r="KSU1" s="78"/>
      <c r="KSV1" s="78"/>
      <c r="KSW1" s="78"/>
      <c r="KSX1" s="78"/>
      <c r="KSY1" s="78"/>
      <c r="KSZ1" s="78"/>
      <c r="KTA1" s="78"/>
      <c r="KTB1" s="78"/>
      <c r="KTC1" s="78"/>
      <c r="KTD1" s="78"/>
      <c r="KTE1" s="78"/>
      <c r="KTF1" s="78"/>
      <c r="KTG1" s="78"/>
      <c r="KTH1" s="78"/>
      <c r="KTI1" s="78"/>
      <c r="KTJ1" s="78"/>
      <c r="KTK1" s="78"/>
      <c r="KTL1" s="78"/>
      <c r="KTM1" s="78"/>
      <c r="KTN1" s="78"/>
      <c r="KTO1" s="78"/>
      <c r="KTP1" s="78"/>
      <c r="KTQ1" s="78"/>
      <c r="KTR1" s="78"/>
      <c r="KTS1" s="78"/>
      <c r="KTT1" s="78"/>
      <c r="KTU1" s="78"/>
      <c r="KTV1" s="78"/>
      <c r="KTW1" s="78"/>
      <c r="KTX1" s="78"/>
      <c r="KTY1" s="78"/>
      <c r="KTZ1" s="78"/>
      <c r="KUA1" s="78"/>
      <c r="KUB1" s="78"/>
      <c r="KUC1" s="78"/>
      <c r="KUD1" s="78"/>
      <c r="KUE1" s="78"/>
      <c r="KUF1" s="78"/>
      <c r="KUG1" s="78"/>
      <c r="KUH1" s="78"/>
      <c r="KUI1" s="78"/>
      <c r="KUJ1" s="78"/>
      <c r="KUK1" s="78"/>
      <c r="KUL1" s="78"/>
      <c r="KUM1" s="78"/>
      <c r="KUN1" s="78"/>
      <c r="KUO1" s="78"/>
      <c r="KUP1" s="78"/>
      <c r="KUQ1" s="78"/>
      <c r="KUR1" s="78"/>
      <c r="KUS1" s="78"/>
      <c r="KUT1" s="78"/>
      <c r="KUU1" s="78"/>
      <c r="KUV1" s="78"/>
      <c r="KUW1" s="78"/>
      <c r="KUX1" s="78"/>
      <c r="KUY1" s="78"/>
      <c r="KUZ1" s="78"/>
      <c r="KVA1" s="78"/>
      <c r="KVB1" s="78"/>
      <c r="KVC1" s="78"/>
      <c r="KVD1" s="78"/>
      <c r="KVE1" s="78"/>
      <c r="KVF1" s="78"/>
      <c r="KVG1" s="78"/>
      <c r="KVH1" s="78"/>
      <c r="KVI1" s="78"/>
      <c r="KVJ1" s="78"/>
      <c r="KVK1" s="78"/>
      <c r="KVL1" s="78"/>
      <c r="KVM1" s="78"/>
      <c r="KVN1" s="78"/>
      <c r="KVO1" s="78"/>
      <c r="KVP1" s="78"/>
      <c r="KVQ1" s="78"/>
      <c r="KVR1" s="78"/>
      <c r="KVS1" s="78"/>
      <c r="KVT1" s="78"/>
      <c r="KVU1" s="78"/>
      <c r="KVV1" s="78"/>
      <c r="KVW1" s="78"/>
      <c r="KVX1" s="78"/>
      <c r="KVY1" s="78"/>
      <c r="KVZ1" s="78"/>
      <c r="KWA1" s="78"/>
      <c r="KWB1" s="78"/>
      <c r="KWC1" s="78"/>
      <c r="KWD1" s="78"/>
      <c r="KWE1" s="78"/>
      <c r="KWF1" s="78"/>
      <c r="KWG1" s="78"/>
      <c r="KWH1" s="78"/>
      <c r="KWI1" s="78"/>
      <c r="KWJ1" s="78"/>
      <c r="KWK1" s="78"/>
      <c r="KWL1" s="78"/>
      <c r="KWM1" s="78"/>
      <c r="KWN1" s="78"/>
      <c r="KWO1" s="78"/>
      <c r="KWP1" s="78"/>
      <c r="KWQ1" s="78"/>
      <c r="KWR1" s="78"/>
      <c r="KWS1" s="78"/>
      <c r="KWT1" s="78"/>
      <c r="KWU1" s="78"/>
      <c r="KWV1" s="78"/>
      <c r="KWW1" s="78"/>
      <c r="KWX1" s="78"/>
      <c r="KWY1" s="78"/>
      <c r="KWZ1" s="78"/>
      <c r="KXA1" s="78"/>
      <c r="KXB1" s="78"/>
      <c r="KXC1" s="78"/>
      <c r="KXD1" s="78"/>
      <c r="KXE1" s="78"/>
      <c r="KXF1" s="78"/>
      <c r="KXG1" s="78"/>
      <c r="KXH1" s="78"/>
      <c r="KXI1" s="78"/>
      <c r="KXJ1" s="78"/>
      <c r="KXK1" s="78"/>
      <c r="KXL1" s="78"/>
      <c r="KXM1" s="78"/>
      <c r="KXN1" s="78"/>
      <c r="KXO1" s="78"/>
      <c r="KXP1" s="78"/>
      <c r="KXQ1" s="78"/>
      <c r="KXR1" s="78"/>
      <c r="KXS1" s="78"/>
      <c r="KXT1" s="78"/>
      <c r="KXU1" s="78"/>
      <c r="KXV1" s="78"/>
      <c r="KXW1" s="78"/>
      <c r="KXX1" s="78"/>
      <c r="KXY1" s="78"/>
      <c r="KXZ1" s="78"/>
      <c r="KYA1" s="78"/>
      <c r="KYB1" s="78"/>
      <c r="KYC1" s="78"/>
      <c r="KYD1" s="78"/>
      <c r="KYE1" s="78"/>
      <c r="KYF1" s="78"/>
      <c r="KYG1" s="78"/>
      <c r="KYH1" s="78"/>
      <c r="KYI1" s="78"/>
      <c r="KYJ1" s="78"/>
      <c r="KYK1" s="78"/>
      <c r="KYL1" s="78"/>
      <c r="KYM1" s="78"/>
      <c r="KYN1" s="78"/>
      <c r="KYO1" s="78"/>
      <c r="KYP1" s="78"/>
      <c r="KYQ1" s="78"/>
      <c r="KYR1" s="78"/>
      <c r="KYS1" s="78"/>
      <c r="KYT1" s="78"/>
      <c r="KYU1" s="78"/>
      <c r="KYV1" s="78"/>
      <c r="KYW1" s="78"/>
      <c r="KYX1" s="78"/>
      <c r="KYY1" s="78"/>
      <c r="KYZ1" s="78"/>
      <c r="KZA1" s="78"/>
      <c r="KZB1" s="78"/>
      <c r="KZC1" s="78"/>
      <c r="KZD1" s="78"/>
      <c r="KZE1" s="78"/>
      <c r="KZF1" s="78"/>
      <c r="KZG1" s="78"/>
      <c r="KZH1" s="78"/>
      <c r="KZI1" s="78"/>
      <c r="KZJ1" s="78"/>
      <c r="KZK1" s="78"/>
      <c r="KZL1" s="78"/>
      <c r="KZM1" s="78"/>
      <c r="KZN1" s="78"/>
      <c r="KZO1" s="78"/>
      <c r="KZP1" s="78"/>
      <c r="KZQ1" s="78"/>
      <c r="KZR1" s="78"/>
      <c r="KZS1" s="78"/>
      <c r="KZT1" s="78"/>
      <c r="KZU1" s="78"/>
      <c r="KZV1" s="78"/>
      <c r="KZW1" s="78"/>
      <c r="KZX1" s="78"/>
      <c r="KZY1" s="78"/>
      <c r="KZZ1" s="78"/>
      <c r="LAA1" s="78"/>
      <c r="LAB1" s="78"/>
      <c r="LAC1" s="78"/>
      <c r="LAD1" s="78"/>
      <c r="LAE1" s="78"/>
      <c r="LAF1" s="78"/>
      <c r="LAG1" s="78"/>
      <c r="LAH1" s="78"/>
      <c r="LAI1" s="78"/>
      <c r="LAJ1" s="78"/>
      <c r="LAK1" s="78"/>
      <c r="LAL1" s="78"/>
      <c r="LAM1" s="78"/>
      <c r="LAN1" s="78"/>
      <c r="LAO1" s="78"/>
      <c r="LAP1" s="78"/>
      <c r="LAQ1" s="78"/>
      <c r="LAR1" s="78"/>
      <c r="LAS1" s="78"/>
      <c r="LAT1" s="78"/>
      <c r="LAU1" s="78"/>
      <c r="LAV1" s="78"/>
      <c r="LAW1" s="78"/>
      <c r="LAX1" s="78"/>
      <c r="LAY1" s="78"/>
      <c r="LAZ1" s="78"/>
      <c r="LBA1" s="78"/>
      <c r="LBB1" s="78"/>
      <c r="LBC1" s="78"/>
      <c r="LBD1" s="78"/>
      <c r="LBE1" s="78"/>
      <c r="LBF1" s="78"/>
      <c r="LBG1" s="78"/>
      <c r="LBH1" s="78"/>
      <c r="LBI1" s="78"/>
      <c r="LBJ1" s="78"/>
      <c r="LBK1" s="78"/>
      <c r="LBL1" s="78"/>
      <c r="LBM1" s="78"/>
      <c r="LBN1" s="78"/>
      <c r="LBO1" s="78"/>
      <c r="LBP1" s="78"/>
      <c r="LBQ1" s="78"/>
      <c r="LBR1" s="78"/>
      <c r="LBS1" s="78"/>
      <c r="LBT1" s="78"/>
      <c r="LBU1" s="78"/>
      <c r="LBV1" s="78"/>
      <c r="LBW1" s="78"/>
      <c r="LBX1" s="78"/>
      <c r="LBY1" s="78"/>
      <c r="LBZ1" s="78"/>
      <c r="LCA1" s="78"/>
      <c r="LCB1" s="78"/>
      <c r="LCC1" s="78"/>
      <c r="LCD1" s="78"/>
      <c r="LCE1" s="78"/>
      <c r="LCF1" s="78"/>
      <c r="LCG1" s="78"/>
      <c r="LCH1" s="78"/>
      <c r="LCI1" s="78"/>
      <c r="LCJ1" s="78"/>
      <c r="LCK1" s="78"/>
      <c r="LCL1" s="78"/>
      <c r="LCM1" s="78"/>
      <c r="LCN1" s="78"/>
      <c r="LCO1" s="78"/>
      <c r="LCP1" s="78"/>
      <c r="LCQ1" s="78"/>
      <c r="LCR1" s="78"/>
      <c r="LCS1" s="78"/>
      <c r="LCT1" s="78"/>
      <c r="LCU1" s="78"/>
      <c r="LCV1" s="78"/>
      <c r="LCW1" s="78"/>
      <c r="LCX1" s="78"/>
      <c r="LCY1" s="78"/>
      <c r="LCZ1" s="78"/>
      <c r="LDA1" s="78"/>
      <c r="LDB1" s="78"/>
      <c r="LDC1" s="78"/>
      <c r="LDD1" s="78"/>
      <c r="LDE1" s="78"/>
      <c r="LDF1" s="78"/>
      <c r="LDG1" s="78"/>
      <c r="LDH1" s="78"/>
      <c r="LDI1" s="78"/>
      <c r="LDJ1" s="78"/>
      <c r="LDK1" s="78"/>
      <c r="LDL1" s="78"/>
      <c r="LDM1" s="78"/>
      <c r="LDN1" s="78"/>
      <c r="LDO1" s="78"/>
      <c r="LDP1" s="78"/>
      <c r="LDQ1" s="78"/>
      <c r="LDR1" s="78"/>
      <c r="LDS1" s="78"/>
      <c r="LDT1" s="78"/>
      <c r="LDU1" s="78"/>
      <c r="LDV1" s="78"/>
      <c r="LDW1" s="78"/>
      <c r="LDX1" s="78"/>
      <c r="LDY1" s="78"/>
      <c r="LDZ1" s="78"/>
      <c r="LEA1" s="78"/>
      <c r="LEB1" s="78"/>
      <c r="LEC1" s="78"/>
      <c r="LED1" s="78"/>
      <c r="LEE1" s="78"/>
      <c r="LEF1" s="78"/>
      <c r="LEG1" s="78"/>
      <c r="LEH1" s="78"/>
      <c r="LEI1" s="78"/>
      <c r="LEJ1" s="78"/>
      <c r="LEK1" s="78"/>
      <c r="LEL1" s="78"/>
      <c r="LEM1" s="78"/>
      <c r="LEN1" s="78"/>
      <c r="LEO1" s="78"/>
      <c r="LEP1" s="78"/>
      <c r="LEQ1" s="78"/>
      <c r="LER1" s="78"/>
      <c r="LES1" s="78"/>
      <c r="LET1" s="78"/>
      <c r="LEU1" s="78"/>
      <c r="LEV1" s="78"/>
      <c r="LEW1" s="78"/>
      <c r="LEX1" s="78"/>
      <c r="LEY1" s="78"/>
      <c r="LEZ1" s="78"/>
      <c r="LFA1" s="78"/>
      <c r="LFB1" s="78"/>
      <c r="LFC1" s="78"/>
      <c r="LFD1" s="78"/>
      <c r="LFE1" s="78"/>
      <c r="LFF1" s="78"/>
      <c r="LFG1" s="78"/>
      <c r="LFH1" s="78"/>
      <c r="LFI1" s="78"/>
      <c r="LFJ1" s="78"/>
      <c r="LFK1" s="78"/>
      <c r="LFL1" s="78"/>
      <c r="LFM1" s="78"/>
      <c r="LFN1" s="78"/>
      <c r="LFO1" s="78"/>
      <c r="LFP1" s="78"/>
      <c r="LFQ1" s="78"/>
      <c r="LFR1" s="78"/>
      <c r="LFS1" s="78"/>
      <c r="LFT1" s="78"/>
      <c r="LFU1" s="78"/>
      <c r="LFV1" s="78"/>
      <c r="LFW1" s="78"/>
      <c r="LFX1" s="78"/>
      <c r="LFY1" s="78"/>
      <c r="LFZ1" s="78"/>
      <c r="LGA1" s="78"/>
      <c r="LGB1" s="78"/>
      <c r="LGC1" s="78"/>
      <c r="LGD1" s="78"/>
      <c r="LGE1" s="78"/>
      <c r="LGF1" s="78"/>
      <c r="LGG1" s="78"/>
      <c r="LGH1" s="78"/>
      <c r="LGI1" s="78"/>
      <c r="LGJ1" s="78"/>
      <c r="LGK1" s="78"/>
      <c r="LGL1" s="78"/>
      <c r="LGM1" s="78"/>
      <c r="LGN1" s="78"/>
      <c r="LGO1" s="78"/>
      <c r="LGP1" s="78"/>
      <c r="LGQ1" s="78"/>
      <c r="LGR1" s="78"/>
      <c r="LGS1" s="78"/>
      <c r="LGT1" s="78"/>
      <c r="LGU1" s="78"/>
      <c r="LGV1" s="78"/>
      <c r="LGW1" s="78"/>
      <c r="LGX1" s="78"/>
      <c r="LGY1" s="78"/>
      <c r="LGZ1" s="78"/>
      <c r="LHA1" s="78"/>
      <c r="LHB1" s="78"/>
      <c r="LHC1" s="78"/>
      <c r="LHD1" s="78"/>
      <c r="LHE1" s="78"/>
      <c r="LHF1" s="78"/>
      <c r="LHG1" s="78"/>
      <c r="LHH1" s="78"/>
      <c r="LHI1" s="78"/>
      <c r="LHJ1" s="78"/>
      <c r="LHK1" s="78"/>
      <c r="LHL1" s="78"/>
      <c r="LHM1" s="78"/>
      <c r="LHN1" s="78"/>
      <c r="LHO1" s="78"/>
      <c r="LHP1" s="78"/>
      <c r="LHQ1" s="78"/>
      <c r="LHR1" s="78"/>
      <c r="LHS1" s="78"/>
      <c r="LHT1" s="78"/>
      <c r="LHU1" s="78"/>
      <c r="LHV1" s="78"/>
      <c r="LHW1" s="78"/>
      <c r="LHX1" s="78"/>
      <c r="LHY1" s="78"/>
      <c r="LHZ1" s="78"/>
      <c r="LIA1" s="78"/>
      <c r="LIB1" s="78"/>
      <c r="LIC1" s="78"/>
      <c r="LID1" s="78"/>
      <c r="LIE1" s="78"/>
      <c r="LIF1" s="78"/>
      <c r="LIG1" s="78"/>
      <c r="LIH1" s="78"/>
      <c r="LII1" s="78"/>
      <c r="LIJ1" s="78"/>
      <c r="LIK1" s="78"/>
      <c r="LIL1" s="78"/>
      <c r="LIM1" s="78"/>
      <c r="LIN1" s="78"/>
      <c r="LIO1" s="78"/>
      <c r="LIP1" s="78"/>
      <c r="LIQ1" s="78"/>
      <c r="LIR1" s="78"/>
      <c r="LIS1" s="78"/>
      <c r="LIT1" s="78"/>
      <c r="LIU1" s="78"/>
      <c r="LIV1" s="78"/>
      <c r="LIW1" s="78"/>
      <c r="LIX1" s="78"/>
      <c r="LIY1" s="78"/>
      <c r="LIZ1" s="78"/>
      <c r="LJA1" s="78"/>
      <c r="LJB1" s="78"/>
      <c r="LJC1" s="78"/>
      <c r="LJD1" s="78"/>
      <c r="LJE1" s="78"/>
      <c r="LJF1" s="78"/>
      <c r="LJG1" s="78"/>
      <c r="LJH1" s="78"/>
      <c r="LJI1" s="78"/>
      <c r="LJJ1" s="78"/>
      <c r="LJK1" s="78"/>
      <c r="LJL1" s="78"/>
      <c r="LJM1" s="78"/>
      <c r="LJN1" s="78"/>
      <c r="LJO1" s="78"/>
      <c r="LJP1" s="78"/>
      <c r="LJQ1" s="78"/>
      <c r="LJR1" s="78"/>
      <c r="LJS1" s="78"/>
      <c r="LJT1" s="78"/>
      <c r="LJU1" s="78"/>
      <c r="LJV1" s="78"/>
      <c r="LJW1" s="78"/>
      <c r="LJX1" s="78"/>
      <c r="LJY1" s="78"/>
      <c r="LJZ1" s="78"/>
      <c r="LKA1" s="78"/>
      <c r="LKB1" s="78"/>
      <c r="LKC1" s="78"/>
      <c r="LKD1" s="78"/>
      <c r="LKE1" s="78"/>
      <c r="LKF1" s="78"/>
      <c r="LKG1" s="78"/>
      <c r="LKH1" s="78"/>
      <c r="LKI1" s="78"/>
      <c r="LKJ1" s="78"/>
      <c r="LKK1" s="78"/>
      <c r="LKL1" s="78"/>
      <c r="LKM1" s="78"/>
      <c r="LKN1" s="78"/>
      <c r="LKO1" s="78"/>
      <c r="LKP1" s="78"/>
      <c r="LKQ1" s="78"/>
      <c r="LKR1" s="78"/>
      <c r="LKS1" s="78"/>
      <c r="LKT1" s="78"/>
      <c r="LKU1" s="78"/>
      <c r="LKV1" s="78"/>
      <c r="LKW1" s="78"/>
      <c r="LKX1" s="78"/>
      <c r="LKY1" s="78"/>
      <c r="LKZ1" s="78"/>
      <c r="LLA1" s="78"/>
      <c r="LLB1" s="78"/>
      <c r="LLC1" s="78"/>
      <c r="LLD1" s="78"/>
      <c r="LLE1" s="78"/>
      <c r="LLF1" s="78"/>
      <c r="LLG1" s="78"/>
      <c r="LLH1" s="78"/>
      <c r="LLI1" s="78"/>
      <c r="LLJ1" s="78"/>
      <c r="LLK1" s="78"/>
      <c r="LLL1" s="78"/>
      <c r="LLM1" s="78"/>
      <c r="LLN1" s="78"/>
      <c r="LLO1" s="78"/>
      <c r="LLP1" s="78"/>
      <c r="LLQ1" s="78"/>
      <c r="LLR1" s="78"/>
      <c r="LLS1" s="78"/>
      <c r="LLT1" s="78"/>
      <c r="LLU1" s="78"/>
      <c r="LLV1" s="78"/>
      <c r="LLW1" s="78"/>
      <c r="LLX1" s="78"/>
      <c r="LLY1" s="78"/>
      <c r="LLZ1" s="78"/>
      <c r="LMA1" s="78"/>
      <c r="LMB1" s="78"/>
      <c r="LMC1" s="78"/>
      <c r="LMD1" s="78"/>
      <c r="LME1" s="78"/>
      <c r="LMF1" s="78"/>
      <c r="LMG1" s="78"/>
      <c r="LMH1" s="78"/>
      <c r="LMI1" s="78"/>
      <c r="LMJ1" s="78"/>
      <c r="LMK1" s="78"/>
      <c r="LML1" s="78"/>
      <c r="LMM1" s="78"/>
      <c r="LMN1" s="78"/>
      <c r="LMO1" s="78"/>
      <c r="LMP1" s="78"/>
      <c r="LMQ1" s="78"/>
      <c r="LMR1" s="78"/>
      <c r="LMS1" s="78"/>
      <c r="LMT1" s="78"/>
      <c r="LMU1" s="78"/>
      <c r="LMV1" s="78"/>
      <c r="LMW1" s="78"/>
      <c r="LMX1" s="78"/>
      <c r="LMY1" s="78"/>
      <c r="LMZ1" s="78"/>
      <c r="LNA1" s="78"/>
      <c r="LNB1" s="78"/>
      <c r="LNC1" s="78"/>
      <c r="LND1" s="78"/>
      <c r="LNE1" s="78"/>
      <c r="LNF1" s="78"/>
      <c r="LNG1" s="78"/>
      <c r="LNH1" s="78"/>
      <c r="LNI1" s="78"/>
      <c r="LNJ1" s="78"/>
      <c r="LNK1" s="78"/>
      <c r="LNL1" s="78"/>
      <c r="LNM1" s="78"/>
      <c r="LNN1" s="78"/>
      <c r="LNO1" s="78"/>
      <c r="LNP1" s="78"/>
      <c r="LNQ1" s="78"/>
      <c r="LNR1" s="78"/>
      <c r="LNS1" s="78"/>
      <c r="LNT1" s="78"/>
      <c r="LNU1" s="78"/>
      <c r="LNV1" s="78"/>
      <c r="LNW1" s="78"/>
      <c r="LNX1" s="78"/>
      <c r="LNY1" s="78"/>
      <c r="LNZ1" s="78"/>
      <c r="LOA1" s="78"/>
      <c r="LOB1" s="78"/>
      <c r="LOC1" s="78"/>
      <c r="LOD1" s="78"/>
      <c r="LOE1" s="78"/>
      <c r="LOF1" s="78"/>
      <c r="LOG1" s="78"/>
      <c r="LOH1" s="78"/>
      <c r="LOI1" s="78"/>
      <c r="LOJ1" s="78"/>
      <c r="LOK1" s="78"/>
      <c r="LOL1" s="78"/>
      <c r="LOM1" s="78"/>
      <c r="LON1" s="78"/>
      <c r="LOO1" s="78"/>
      <c r="LOP1" s="78"/>
      <c r="LOQ1" s="78"/>
      <c r="LOR1" s="78"/>
      <c r="LOS1" s="78"/>
      <c r="LOT1" s="78"/>
      <c r="LOU1" s="78"/>
      <c r="LOV1" s="78"/>
      <c r="LOW1" s="78"/>
      <c r="LOX1" s="78"/>
      <c r="LOY1" s="78"/>
      <c r="LOZ1" s="78"/>
      <c r="LPA1" s="78"/>
      <c r="LPB1" s="78"/>
      <c r="LPC1" s="78"/>
      <c r="LPD1" s="78"/>
      <c r="LPE1" s="78"/>
      <c r="LPF1" s="78"/>
      <c r="LPG1" s="78"/>
      <c r="LPH1" s="78"/>
      <c r="LPI1" s="78"/>
      <c r="LPJ1" s="78"/>
      <c r="LPK1" s="78"/>
      <c r="LPL1" s="78"/>
      <c r="LPM1" s="78"/>
      <c r="LPN1" s="78"/>
      <c r="LPO1" s="78"/>
      <c r="LPP1" s="78"/>
      <c r="LPQ1" s="78"/>
      <c r="LPR1" s="78"/>
      <c r="LPS1" s="78"/>
      <c r="LPT1" s="78"/>
      <c r="LPU1" s="78"/>
      <c r="LPV1" s="78"/>
      <c r="LPW1" s="78"/>
      <c r="LPX1" s="78"/>
      <c r="LPY1" s="78"/>
      <c r="LPZ1" s="78"/>
      <c r="LQA1" s="78"/>
      <c r="LQB1" s="78"/>
      <c r="LQC1" s="78"/>
      <c r="LQD1" s="78"/>
      <c r="LQE1" s="78"/>
      <c r="LQF1" s="78"/>
      <c r="LQG1" s="78"/>
      <c r="LQH1" s="78"/>
      <c r="LQI1" s="78"/>
      <c r="LQJ1" s="78"/>
      <c r="LQK1" s="78"/>
      <c r="LQL1" s="78"/>
      <c r="LQM1" s="78"/>
      <c r="LQN1" s="78"/>
      <c r="LQO1" s="78"/>
      <c r="LQP1" s="78"/>
      <c r="LQQ1" s="78"/>
      <c r="LQR1" s="78"/>
      <c r="LQS1" s="78"/>
      <c r="LQT1" s="78"/>
      <c r="LQU1" s="78"/>
      <c r="LQV1" s="78"/>
      <c r="LQW1" s="78"/>
      <c r="LQX1" s="78"/>
      <c r="LQY1" s="78"/>
      <c r="LQZ1" s="78"/>
      <c r="LRA1" s="78"/>
      <c r="LRB1" s="78"/>
      <c r="LRC1" s="78"/>
      <c r="LRD1" s="78"/>
      <c r="LRE1" s="78"/>
      <c r="LRF1" s="78"/>
      <c r="LRG1" s="78"/>
      <c r="LRH1" s="78"/>
      <c r="LRI1" s="78"/>
      <c r="LRJ1" s="78"/>
      <c r="LRK1" s="78"/>
      <c r="LRL1" s="78"/>
      <c r="LRM1" s="78"/>
      <c r="LRN1" s="78"/>
      <c r="LRO1" s="78"/>
      <c r="LRP1" s="78"/>
      <c r="LRQ1" s="78"/>
      <c r="LRR1" s="78"/>
      <c r="LRS1" s="78"/>
      <c r="LRT1" s="78"/>
      <c r="LRU1" s="78"/>
      <c r="LRV1" s="78"/>
      <c r="LRW1" s="78"/>
      <c r="LRX1" s="78"/>
      <c r="LRY1" s="78"/>
      <c r="LRZ1" s="78"/>
      <c r="LSA1" s="78"/>
      <c r="LSB1" s="78"/>
      <c r="LSC1" s="78"/>
      <c r="LSD1" s="78"/>
      <c r="LSE1" s="78"/>
      <c r="LSF1" s="78"/>
      <c r="LSG1" s="78"/>
      <c r="LSH1" s="78"/>
      <c r="LSI1" s="78"/>
      <c r="LSJ1" s="78"/>
      <c r="LSK1" s="78"/>
      <c r="LSL1" s="78"/>
      <c r="LSM1" s="78"/>
      <c r="LSN1" s="78"/>
      <c r="LSO1" s="78"/>
      <c r="LSP1" s="78"/>
      <c r="LSQ1" s="78"/>
      <c r="LSR1" s="78"/>
      <c r="LSS1" s="78"/>
      <c r="LST1" s="78"/>
      <c r="LSU1" s="78"/>
      <c r="LSV1" s="78"/>
      <c r="LSW1" s="78"/>
      <c r="LSX1" s="78"/>
      <c r="LSY1" s="78"/>
      <c r="LSZ1" s="78"/>
      <c r="LTA1" s="78"/>
      <c r="LTB1" s="78"/>
      <c r="LTC1" s="78"/>
      <c r="LTD1" s="78"/>
      <c r="LTE1" s="78"/>
      <c r="LTF1" s="78"/>
      <c r="LTG1" s="78"/>
      <c r="LTH1" s="78"/>
      <c r="LTI1" s="78"/>
      <c r="LTJ1" s="78"/>
      <c r="LTK1" s="78"/>
      <c r="LTL1" s="78"/>
      <c r="LTM1" s="78"/>
      <c r="LTN1" s="78"/>
      <c r="LTO1" s="78"/>
      <c r="LTP1" s="78"/>
      <c r="LTQ1" s="78"/>
      <c r="LTR1" s="78"/>
      <c r="LTS1" s="78"/>
      <c r="LTT1" s="78"/>
      <c r="LTU1" s="78"/>
      <c r="LTV1" s="78"/>
      <c r="LTW1" s="78"/>
      <c r="LTX1" s="78"/>
      <c r="LTY1" s="78"/>
      <c r="LTZ1" s="78"/>
      <c r="LUA1" s="78"/>
      <c r="LUB1" s="78"/>
      <c r="LUC1" s="78"/>
      <c r="LUD1" s="78"/>
      <c r="LUE1" s="78"/>
      <c r="LUF1" s="78"/>
      <c r="LUG1" s="78"/>
      <c r="LUH1" s="78"/>
      <c r="LUI1" s="78"/>
      <c r="LUJ1" s="78"/>
      <c r="LUK1" s="78"/>
      <c r="LUL1" s="78"/>
      <c r="LUM1" s="78"/>
      <c r="LUN1" s="78"/>
      <c r="LUO1" s="78"/>
      <c r="LUP1" s="78"/>
      <c r="LUQ1" s="78"/>
      <c r="LUR1" s="78"/>
      <c r="LUS1" s="78"/>
      <c r="LUT1" s="78"/>
      <c r="LUU1" s="78"/>
      <c r="LUV1" s="78"/>
      <c r="LUW1" s="78"/>
      <c r="LUX1" s="78"/>
      <c r="LUY1" s="78"/>
      <c r="LUZ1" s="78"/>
      <c r="LVA1" s="78"/>
      <c r="LVB1" s="78"/>
      <c r="LVC1" s="78"/>
      <c r="LVD1" s="78"/>
      <c r="LVE1" s="78"/>
      <c r="LVF1" s="78"/>
      <c r="LVG1" s="78"/>
      <c r="LVH1" s="78"/>
      <c r="LVI1" s="78"/>
      <c r="LVJ1" s="78"/>
      <c r="LVK1" s="78"/>
      <c r="LVL1" s="78"/>
      <c r="LVM1" s="78"/>
      <c r="LVN1" s="78"/>
      <c r="LVO1" s="78"/>
      <c r="LVP1" s="78"/>
      <c r="LVQ1" s="78"/>
      <c r="LVR1" s="78"/>
      <c r="LVS1" s="78"/>
      <c r="LVT1" s="78"/>
      <c r="LVU1" s="78"/>
      <c r="LVV1" s="78"/>
      <c r="LVW1" s="78"/>
      <c r="LVX1" s="78"/>
      <c r="LVY1" s="78"/>
      <c r="LVZ1" s="78"/>
      <c r="LWA1" s="78"/>
      <c r="LWB1" s="78"/>
      <c r="LWC1" s="78"/>
      <c r="LWD1" s="78"/>
      <c r="LWE1" s="78"/>
      <c r="LWF1" s="78"/>
      <c r="LWG1" s="78"/>
      <c r="LWH1" s="78"/>
      <c r="LWI1" s="78"/>
      <c r="LWJ1" s="78"/>
      <c r="LWK1" s="78"/>
      <c r="LWL1" s="78"/>
      <c r="LWM1" s="78"/>
      <c r="LWN1" s="78"/>
      <c r="LWO1" s="78"/>
      <c r="LWP1" s="78"/>
      <c r="LWQ1" s="78"/>
      <c r="LWR1" s="78"/>
      <c r="LWS1" s="78"/>
      <c r="LWT1" s="78"/>
      <c r="LWU1" s="78"/>
      <c r="LWV1" s="78"/>
      <c r="LWW1" s="78"/>
      <c r="LWX1" s="78"/>
      <c r="LWY1" s="78"/>
      <c r="LWZ1" s="78"/>
      <c r="LXA1" s="78"/>
      <c r="LXB1" s="78"/>
      <c r="LXC1" s="78"/>
      <c r="LXD1" s="78"/>
      <c r="LXE1" s="78"/>
      <c r="LXF1" s="78"/>
      <c r="LXG1" s="78"/>
      <c r="LXH1" s="78"/>
      <c r="LXI1" s="78"/>
      <c r="LXJ1" s="78"/>
      <c r="LXK1" s="78"/>
      <c r="LXL1" s="78"/>
      <c r="LXM1" s="78"/>
      <c r="LXN1" s="78"/>
      <c r="LXO1" s="78"/>
      <c r="LXP1" s="78"/>
      <c r="LXQ1" s="78"/>
      <c r="LXR1" s="78"/>
      <c r="LXS1" s="78"/>
      <c r="LXT1" s="78"/>
      <c r="LXU1" s="78"/>
      <c r="LXV1" s="78"/>
      <c r="LXW1" s="78"/>
      <c r="LXX1" s="78"/>
      <c r="LXY1" s="78"/>
      <c r="LXZ1" s="78"/>
      <c r="LYA1" s="78"/>
      <c r="LYB1" s="78"/>
      <c r="LYC1" s="78"/>
      <c r="LYD1" s="78"/>
      <c r="LYE1" s="78"/>
      <c r="LYF1" s="78"/>
      <c r="LYG1" s="78"/>
      <c r="LYH1" s="78"/>
      <c r="LYI1" s="78"/>
      <c r="LYJ1" s="78"/>
      <c r="LYK1" s="78"/>
      <c r="LYL1" s="78"/>
      <c r="LYM1" s="78"/>
      <c r="LYN1" s="78"/>
      <c r="LYO1" s="78"/>
      <c r="LYP1" s="78"/>
      <c r="LYQ1" s="78"/>
      <c r="LYR1" s="78"/>
      <c r="LYS1" s="78"/>
      <c r="LYT1" s="78"/>
      <c r="LYU1" s="78"/>
      <c r="LYV1" s="78"/>
      <c r="LYW1" s="78"/>
      <c r="LYX1" s="78"/>
      <c r="LYY1" s="78"/>
      <c r="LYZ1" s="78"/>
      <c r="LZA1" s="78"/>
      <c r="LZB1" s="78"/>
      <c r="LZC1" s="78"/>
      <c r="LZD1" s="78"/>
      <c r="LZE1" s="78"/>
      <c r="LZF1" s="78"/>
      <c r="LZG1" s="78"/>
      <c r="LZH1" s="78"/>
      <c r="LZI1" s="78"/>
      <c r="LZJ1" s="78"/>
      <c r="LZK1" s="78"/>
      <c r="LZL1" s="78"/>
      <c r="LZM1" s="78"/>
      <c r="LZN1" s="78"/>
      <c r="LZO1" s="78"/>
      <c r="LZP1" s="78"/>
      <c r="LZQ1" s="78"/>
      <c r="LZR1" s="78"/>
      <c r="LZS1" s="78"/>
      <c r="LZT1" s="78"/>
      <c r="LZU1" s="78"/>
      <c r="LZV1" s="78"/>
      <c r="LZW1" s="78"/>
      <c r="LZX1" s="78"/>
      <c r="LZY1" s="78"/>
      <c r="LZZ1" s="78"/>
      <c r="MAA1" s="78"/>
      <c r="MAB1" s="78"/>
      <c r="MAC1" s="78"/>
      <c r="MAD1" s="78"/>
      <c r="MAE1" s="78"/>
      <c r="MAF1" s="78"/>
      <c r="MAG1" s="78"/>
      <c r="MAH1" s="78"/>
      <c r="MAI1" s="78"/>
      <c r="MAJ1" s="78"/>
      <c r="MAK1" s="78"/>
      <c r="MAL1" s="78"/>
      <c r="MAM1" s="78"/>
      <c r="MAN1" s="78"/>
      <c r="MAO1" s="78"/>
      <c r="MAP1" s="78"/>
      <c r="MAQ1" s="78"/>
      <c r="MAR1" s="78"/>
      <c r="MAS1" s="78"/>
      <c r="MAT1" s="78"/>
      <c r="MAU1" s="78"/>
      <c r="MAV1" s="78"/>
      <c r="MAW1" s="78"/>
      <c r="MAX1" s="78"/>
      <c r="MAY1" s="78"/>
      <c r="MAZ1" s="78"/>
      <c r="MBA1" s="78"/>
      <c r="MBB1" s="78"/>
      <c r="MBC1" s="78"/>
      <c r="MBD1" s="78"/>
      <c r="MBE1" s="78"/>
      <c r="MBF1" s="78"/>
      <c r="MBG1" s="78"/>
      <c r="MBH1" s="78"/>
      <c r="MBI1" s="78"/>
      <c r="MBJ1" s="78"/>
      <c r="MBK1" s="78"/>
      <c r="MBL1" s="78"/>
      <c r="MBM1" s="78"/>
      <c r="MBN1" s="78"/>
      <c r="MBO1" s="78"/>
      <c r="MBP1" s="78"/>
      <c r="MBQ1" s="78"/>
      <c r="MBR1" s="78"/>
      <c r="MBS1" s="78"/>
      <c r="MBT1" s="78"/>
      <c r="MBU1" s="78"/>
      <c r="MBV1" s="78"/>
      <c r="MBW1" s="78"/>
      <c r="MBX1" s="78"/>
      <c r="MBY1" s="78"/>
      <c r="MBZ1" s="78"/>
      <c r="MCA1" s="78"/>
      <c r="MCB1" s="78"/>
      <c r="MCC1" s="78"/>
      <c r="MCD1" s="78"/>
      <c r="MCE1" s="78"/>
      <c r="MCF1" s="78"/>
      <c r="MCG1" s="78"/>
      <c r="MCH1" s="78"/>
      <c r="MCI1" s="78"/>
      <c r="MCJ1" s="78"/>
      <c r="MCK1" s="78"/>
      <c r="MCL1" s="78"/>
      <c r="MCM1" s="78"/>
      <c r="MCN1" s="78"/>
      <c r="MCO1" s="78"/>
      <c r="MCP1" s="78"/>
      <c r="MCQ1" s="78"/>
      <c r="MCR1" s="78"/>
      <c r="MCS1" s="78"/>
      <c r="MCT1" s="78"/>
      <c r="MCU1" s="78"/>
      <c r="MCV1" s="78"/>
      <c r="MCW1" s="78"/>
      <c r="MCX1" s="78"/>
      <c r="MCY1" s="78"/>
      <c r="MCZ1" s="78"/>
      <c r="MDA1" s="78"/>
      <c r="MDB1" s="78"/>
      <c r="MDC1" s="78"/>
      <c r="MDD1" s="78"/>
      <c r="MDE1" s="78"/>
      <c r="MDF1" s="78"/>
      <c r="MDG1" s="78"/>
      <c r="MDH1" s="78"/>
      <c r="MDI1" s="78"/>
      <c r="MDJ1" s="78"/>
      <c r="MDK1" s="78"/>
      <c r="MDL1" s="78"/>
      <c r="MDM1" s="78"/>
      <c r="MDN1" s="78"/>
      <c r="MDO1" s="78"/>
      <c r="MDP1" s="78"/>
      <c r="MDQ1" s="78"/>
      <c r="MDR1" s="78"/>
      <c r="MDS1" s="78"/>
      <c r="MDT1" s="78"/>
      <c r="MDU1" s="78"/>
      <c r="MDV1" s="78"/>
      <c r="MDW1" s="78"/>
      <c r="MDX1" s="78"/>
      <c r="MDY1" s="78"/>
      <c r="MDZ1" s="78"/>
      <c r="MEA1" s="78"/>
      <c r="MEB1" s="78"/>
      <c r="MEC1" s="78"/>
      <c r="MED1" s="78"/>
      <c r="MEE1" s="78"/>
      <c r="MEF1" s="78"/>
      <c r="MEG1" s="78"/>
      <c r="MEH1" s="78"/>
      <c r="MEI1" s="78"/>
      <c r="MEJ1" s="78"/>
      <c r="MEK1" s="78"/>
      <c r="MEL1" s="78"/>
      <c r="MEM1" s="78"/>
      <c r="MEN1" s="78"/>
      <c r="MEO1" s="78"/>
      <c r="MEP1" s="78"/>
      <c r="MEQ1" s="78"/>
      <c r="MER1" s="78"/>
      <c r="MES1" s="78"/>
      <c r="MET1" s="78"/>
      <c r="MEU1" s="78"/>
      <c r="MEV1" s="78"/>
      <c r="MEW1" s="78"/>
      <c r="MEX1" s="78"/>
      <c r="MEY1" s="78"/>
      <c r="MEZ1" s="78"/>
      <c r="MFA1" s="78"/>
      <c r="MFB1" s="78"/>
      <c r="MFC1" s="78"/>
      <c r="MFD1" s="78"/>
      <c r="MFE1" s="78"/>
      <c r="MFF1" s="78"/>
      <c r="MFG1" s="78"/>
      <c r="MFH1" s="78"/>
      <c r="MFI1" s="78"/>
      <c r="MFJ1" s="78"/>
      <c r="MFK1" s="78"/>
      <c r="MFL1" s="78"/>
      <c r="MFM1" s="78"/>
      <c r="MFN1" s="78"/>
      <c r="MFO1" s="78"/>
      <c r="MFP1" s="78"/>
      <c r="MFQ1" s="78"/>
      <c r="MFR1" s="78"/>
      <c r="MFS1" s="78"/>
      <c r="MFT1" s="78"/>
      <c r="MFU1" s="78"/>
      <c r="MFV1" s="78"/>
      <c r="MFW1" s="78"/>
      <c r="MFX1" s="78"/>
      <c r="MFY1" s="78"/>
      <c r="MFZ1" s="78"/>
      <c r="MGA1" s="78"/>
      <c r="MGB1" s="78"/>
      <c r="MGC1" s="78"/>
      <c r="MGD1" s="78"/>
      <c r="MGE1" s="78"/>
      <c r="MGF1" s="78"/>
      <c r="MGG1" s="78"/>
      <c r="MGH1" s="78"/>
      <c r="MGI1" s="78"/>
      <c r="MGJ1" s="78"/>
      <c r="MGK1" s="78"/>
      <c r="MGL1" s="78"/>
      <c r="MGM1" s="78"/>
      <c r="MGN1" s="78"/>
      <c r="MGO1" s="78"/>
      <c r="MGP1" s="78"/>
      <c r="MGQ1" s="78"/>
      <c r="MGR1" s="78"/>
      <c r="MGS1" s="78"/>
      <c r="MGT1" s="78"/>
      <c r="MGU1" s="78"/>
      <c r="MGV1" s="78"/>
      <c r="MGW1" s="78"/>
      <c r="MGX1" s="78"/>
      <c r="MGY1" s="78"/>
      <c r="MGZ1" s="78"/>
      <c r="MHA1" s="78"/>
      <c r="MHB1" s="78"/>
      <c r="MHC1" s="78"/>
      <c r="MHD1" s="78"/>
      <c r="MHE1" s="78"/>
      <c r="MHF1" s="78"/>
      <c r="MHG1" s="78"/>
      <c r="MHH1" s="78"/>
      <c r="MHI1" s="78"/>
      <c r="MHJ1" s="78"/>
      <c r="MHK1" s="78"/>
      <c r="MHL1" s="78"/>
      <c r="MHM1" s="78"/>
      <c r="MHN1" s="78"/>
      <c r="MHO1" s="78"/>
      <c r="MHP1" s="78"/>
      <c r="MHQ1" s="78"/>
      <c r="MHR1" s="78"/>
      <c r="MHS1" s="78"/>
      <c r="MHT1" s="78"/>
      <c r="MHU1" s="78"/>
      <c r="MHV1" s="78"/>
      <c r="MHW1" s="78"/>
      <c r="MHX1" s="78"/>
      <c r="MHY1" s="78"/>
      <c r="MHZ1" s="78"/>
      <c r="MIA1" s="78"/>
      <c r="MIB1" s="78"/>
      <c r="MIC1" s="78"/>
      <c r="MID1" s="78"/>
      <c r="MIE1" s="78"/>
      <c r="MIF1" s="78"/>
      <c r="MIG1" s="78"/>
      <c r="MIH1" s="78"/>
      <c r="MII1" s="78"/>
      <c r="MIJ1" s="78"/>
      <c r="MIK1" s="78"/>
      <c r="MIL1" s="78"/>
      <c r="MIM1" s="78"/>
      <c r="MIN1" s="78"/>
      <c r="MIO1" s="78"/>
      <c r="MIP1" s="78"/>
      <c r="MIQ1" s="78"/>
      <c r="MIR1" s="78"/>
      <c r="MIS1" s="78"/>
      <c r="MIT1" s="78"/>
      <c r="MIU1" s="78"/>
      <c r="MIV1" s="78"/>
      <c r="MIW1" s="78"/>
      <c r="MIX1" s="78"/>
      <c r="MIY1" s="78"/>
      <c r="MIZ1" s="78"/>
      <c r="MJA1" s="78"/>
      <c r="MJB1" s="78"/>
      <c r="MJC1" s="78"/>
      <c r="MJD1" s="78"/>
      <c r="MJE1" s="78"/>
      <c r="MJF1" s="78"/>
      <c r="MJG1" s="78"/>
      <c r="MJH1" s="78"/>
      <c r="MJI1" s="78"/>
      <c r="MJJ1" s="78"/>
      <c r="MJK1" s="78"/>
      <c r="MJL1" s="78"/>
      <c r="MJM1" s="78"/>
      <c r="MJN1" s="78"/>
      <c r="MJO1" s="78"/>
      <c r="MJP1" s="78"/>
      <c r="MJQ1" s="78"/>
      <c r="MJR1" s="78"/>
      <c r="MJS1" s="78"/>
      <c r="MJT1" s="78"/>
      <c r="MJU1" s="78"/>
      <c r="MJV1" s="78"/>
      <c r="MJW1" s="78"/>
      <c r="MJX1" s="78"/>
      <c r="MJY1" s="78"/>
      <c r="MJZ1" s="78"/>
      <c r="MKA1" s="78"/>
      <c r="MKB1" s="78"/>
      <c r="MKC1" s="78"/>
      <c r="MKD1" s="78"/>
      <c r="MKE1" s="78"/>
      <c r="MKF1" s="78"/>
      <c r="MKG1" s="78"/>
      <c r="MKH1" s="78"/>
      <c r="MKI1" s="78"/>
      <c r="MKJ1" s="78"/>
      <c r="MKK1" s="78"/>
      <c r="MKL1" s="78"/>
      <c r="MKM1" s="78"/>
      <c r="MKN1" s="78"/>
      <c r="MKO1" s="78"/>
      <c r="MKP1" s="78"/>
      <c r="MKQ1" s="78"/>
      <c r="MKR1" s="78"/>
      <c r="MKS1" s="78"/>
      <c r="MKT1" s="78"/>
      <c r="MKU1" s="78"/>
      <c r="MKV1" s="78"/>
      <c r="MKW1" s="78"/>
      <c r="MKX1" s="78"/>
      <c r="MKY1" s="78"/>
      <c r="MKZ1" s="78"/>
      <c r="MLA1" s="78"/>
      <c r="MLB1" s="78"/>
      <c r="MLC1" s="78"/>
      <c r="MLD1" s="78"/>
      <c r="MLE1" s="78"/>
      <c r="MLF1" s="78"/>
      <c r="MLG1" s="78"/>
      <c r="MLH1" s="78"/>
      <c r="MLI1" s="78"/>
      <c r="MLJ1" s="78"/>
      <c r="MLK1" s="78"/>
      <c r="MLL1" s="78"/>
      <c r="MLM1" s="78"/>
      <c r="MLN1" s="78"/>
      <c r="MLO1" s="78"/>
      <c r="MLP1" s="78"/>
      <c r="MLQ1" s="78"/>
      <c r="MLR1" s="78"/>
      <c r="MLS1" s="78"/>
      <c r="MLT1" s="78"/>
      <c r="MLU1" s="78"/>
      <c r="MLV1" s="78"/>
      <c r="MLW1" s="78"/>
      <c r="MLX1" s="78"/>
      <c r="MLY1" s="78"/>
      <c r="MLZ1" s="78"/>
      <c r="MMA1" s="78"/>
      <c r="MMB1" s="78"/>
      <c r="MMC1" s="78"/>
      <c r="MMD1" s="78"/>
      <c r="MME1" s="78"/>
      <c r="MMF1" s="78"/>
      <c r="MMG1" s="78"/>
      <c r="MMH1" s="78"/>
      <c r="MMI1" s="78"/>
      <c r="MMJ1" s="78"/>
      <c r="MMK1" s="78"/>
      <c r="MML1" s="78"/>
      <c r="MMM1" s="78"/>
      <c r="MMN1" s="78"/>
      <c r="MMO1" s="78"/>
      <c r="MMP1" s="78"/>
      <c r="MMQ1" s="78"/>
      <c r="MMR1" s="78"/>
      <c r="MMS1" s="78"/>
      <c r="MMT1" s="78"/>
      <c r="MMU1" s="78"/>
      <c r="MMV1" s="78"/>
      <c r="MMW1" s="78"/>
      <c r="MMX1" s="78"/>
      <c r="MMY1" s="78"/>
      <c r="MMZ1" s="78"/>
      <c r="MNA1" s="78"/>
      <c r="MNB1" s="78"/>
      <c r="MNC1" s="78"/>
      <c r="MND1" s="78"/>
      <c r="MNE1" s="78"/>
      <c r="MNF1" s="78"/>
      <c r="MNG1" s="78"/>
      <c r="MNH1" s="78"/>
      <c r="MNI1" s="78"/>
      <c r="MNJ1" s="78"/>
      <c r="MNK1" s="78"/>
      <c r="MNL1" s="78"/>
      <c r="MNM1" s="78"/>
      <c r="MNN1" s="78"/>
      <c r="MNO1" s="78"/>
      <c r="MNP1" s="78"/>
      <c r="MNQ1" s="78"/>
      <c r="MNR1" s="78"/>
      <c r="MNS1" s="78"/>
      <c r="MNT1" s="78"/>
      <c r="MNU1" s="78"/>
      <c r="MNV1" s="78"/>
      <c r="MNW1" s="78"/>
      <c r="MNX1" s="78"/>
      <c r="MNY1" s="78"/>
      <c r="MNZ1" s="78"/>
      <c r="MOA1" s="78"/>
      <c r="MOB1" s="78"/>
      <c r="MOC1" s="78"/>
      <c r="MOD1" s="78"/>
      <c r="MOE1" s="78"/>
      <c r="MOF1" s="78"/>
      <c r="MOG1" s="78"/>
      <c r="MOH1" s="78"/>
      <c r="MOI1" s="78"/>
      <c r="MOJ1" s="78"/>
      <c r="MOK1" s="78"/>
      <c r="MOL1" s="78"/>
      <c r="MOM1" s="78"/>
      <c r="MON1" s="78"/>
      <c r="MOO1" s="78"/>
      <c r="MOP1" s="78"/>
      <c r="MOQ1" s="78"/>
      <c r="MOR1" s="78"/>
      <c r="MOS1" s="78"/>
      <c r="MOT1" s="78"/>
      <c r="MOU1" s="78"/>
      <c r="MOV1" s="78"/>
      <c r="MOW1" s="78"/>
      <c r="MOX1" s="78"/>
      <c r="MOY1" s="78"/>
      <c r="MOZ1" s="78"/>
      <c r="MPA1" s="78"/>
      <c r="MPB1" s="78"/>
      <c r="MPC1" s="78"/>
      <c r="MPD1" s="78"/>
      <c r="MPE1" s="78"/>
      <c r="MPF1" s="78"/>
      <c r="MPG1" s="78"/>
      <c r="MPH1" s="78"/>
      <c r="MPI1" s="78"/>
      <c r="MPJ1" s="78"/>
      <c r="MPK1" s="78"/>
      <c r="MPL1" s="78"/>
      <c r="MPM1" s="78"/>
      <c r="MPN1" s="78"/>
      <c r="MPO1" s="78"/>
      <c r="MPP1" s="78"/>
      <c r="MPQ1" s="78"/>
      <c r="MPR1" s="78"/>
      <c r="MPS1" s="78"/>
      <c r="MPT1" s="78"/>
      <c r="MPU1" s="78"/>
      <c r="MPV1" s="78"/>
      <c r="MPW1" s="78"/>
      <c r="MPX1" s="78"/>
      <c r="MPY1" s="78"/>
      <c r="MPZ1" s="78"/>
      <c r="MQA1" s="78"/>
      <c r="MQB1" s="78"/>
      <c r="MQC1" s="78"/>
      <c r="MQD1" s="78"/>
      <c r="MQE1" s="78"/>
      <c r="MQF1" s="78"/>
      <c r="MQG1" s="78"/>
      <c r="MQH1" s="78"/>
      <c r="MQI1" s="78"/>
      <c r="MQJ1" s="78"/>
      <c r="MQK1" s="78"/>
      <c r="MQL1" s="78"/>
      <c r="MQM1" s="78"/>
      <c r="MQN1" s="78"/>
      <c r="MQO1" s="78"/>
      <c r="MQP1" s="78"/>
      <c r="MQQ1" s="78"/>
      <c r="MQR1" s="78"/>
      <c r="MQS1" s="78"/>
      <c r="MQT1" s="78"/>
      <c r="MQU1" s="78"/>
      <c r="MQV1" s="78"/>
      <c r="MQW1" s="78"/>
      <c r="MQX1" s="78"/>
      <c r="MQY1" s="78"/>
      <c r="MQZ1" s="78"/>
      <c r="MRA1" s="78"/>
      <c r="MRB1" s="78"/>
      <c r="MRC1" s="78"/>
      <c r="MRD1" s="78"/>
      <c r="MRE1" s="78"/>
      <c r="MRF1" s="78"/>
      <c r="MRG1" s="78"/>
      <c r="MRH1" s="78"/>
      <c r="MRI1" s="78"/>
      <c r="MRJ1" s="78"/>
      <c r="MRK1" s="78"/>
      <c r="MRL1" s="78"/>
      <c r="MRM1" s="78"/>
      <c r="MRN1" s="78"/>
      <c r="MRO1" s="78"/>
      <c r="MRP1" s="78"/>
      <c r="MRQ1" s="78"/>
      <c r="MRR1" s="78"/>
      <c r="MRS1" s="78"/>
      <c r="MRT1" s="78"/>
      <c r="MRU1" s="78"/>
      <c r="MRV1" s="78"/>
      <c r="MRW1" s="78"/>
      <c r="MRX1" s="78"/>
      <c r="MRY1" s="78"/>
      <c r="MRZ1" s="78"/>
      <c r="MSA1" s="78"/>
      <c r="MSB1" s="78"/>
      <c r="MSC1" s="78"/>
      <c r="MSD1" s="78"/>
      <c r="MSE1" s="78"/>
      <c r="MSF1" s="78"/>
      <c r="MSG1" s="78"/>
      <c r="MSH1" s="78"/>
      <c r="MSI1" s="78"/>
      <c r="MSJ1" s="78"/>
      <c r="MSK1" s="78"/>
      <c r="MSL1" s="78"/>
      <c r="MSM1" s="78"/>
      <c r="MSN1" s="78"/>
      <c r="MSO1" s="78"/>
      <c r="MSP1" s="78"/>
      <c r="MSQ1" s="78"/>
      <c r="MSR1" s="78"/>
      <c r="MSS1" s="78"/>
      <c r="MST1" s="78"/>
      <c r="MSU1" s="78"/>
      <c r="MSV1" s="78"/>
      <c r="MSW1" s="78"/>
      <c r="MSX1" s="78"/>
      <c r="MSY1" s="78"/>
      <c r="MSZ1" s="78"/>
      <c r="MTA1" s="78"/>
      <c r="MTB1" s="78"/>
      <c r="MTC1" s="78"/>
      <c r="MTD1" s="78"/>
      <c r="MTE1" s="78"/>
      <c r="MTF1" s="78"/>
      <c r="MTG1" s="78"/>
      <c r="MTH1" s="78"/>
      <c r="MTI1" s="78"/>
      <c r="MTJ1" s="78"/>
      <c r="MTK1" s="78"/>
      <c r="MTL1" s="78"/>
      <c r="MTM1" s="78"/>
      <c r="MTN1" s="78"/>
      <c r="MTO1" s="78"/>
      <c r="MTP1" s="78"/>
      <c r="MTQ1" s="78"/>
      <c r="MTR1" s="78"/>
      <c r="MTS1" s="78"/>
      <c r="MTT1" s="78"/>
      <c r="MTU1" s="78"/>
      <c r="MTV1" s="78"/>
      <c r="MTW1" s="78"/>
      <c r="MTX1" s="78"/>
      <c r="MTY1" s="78"/>
      <c r="MTZ1" s="78"/>
      <c r="MUA1" s="78"/>
      <c r="MUB1" s="78"/>
      <c r="MUC1" s="78"/>
      <c r="MUD1" s="78"/>
      <c r="MUE1" s="78"/>
      <c r="MUF1" s="78"/>
      <c r="MUG1" s="78"/>
      <c r="MUH1" s="78"/>
      <c r="MUI1" s="78"/>
      <c r="MUJ1" s="78"/>
      <c r="MUK1" s="78"/>
      <c r="MUL1" s="78"/>
      <c r="MUM1" s="78"/>
      <c r="MUN1" s="78"/>
      <c r="MUO1" s="78"/>
      <c r="MUP1" s="78"/>
      <c r="MUQ1" s="78"/>
      <c r="MUR1" s="78"/>
      <c r="MUS1" s="78"/>
      <c r="MUT1" s="78"/>
      <c r="MUU1" s="78"/>
      <c r="MUV1" s="78"/>
      <c r="MUW1" s="78"/>
      <c r="MUX1" s="78"/>
      <c r="MUY1" s="78"/>
      <c r="MUZ1" s="78"/>
      <c r="MVA1" s="78"/>
      <c r="MVB1" s="78"/>
      <c r="MVC1" s="78"/>
      <c r="MVD1" s="78"/>
      <c r="MVE1" s="78"/>
      <c r="MVF1" s="78"/>
      <c r="MVG1" s="78"/>
      <c r="MVH1" s="78"/>
      <c r="MVI1" s="78"/>
      <c r="MVJ1" s="78"/>
      <c r="MVK1" s="78"/>
      <c r="MVL1" s="78"/>
      <c r="MVM1" s="78"/>
      <c r="MVN1" s="78"/>
      <c r="MVO1" s="78"/>
      <c r="MVP1" s="78"/>
      <c r="MVQ1" s="78"/>
      <c r="MVR1" s="78"/>
      <c r="MVS1" s="78"/>
      <c r="MVT1" s="78"/>
      <c r="MVU1" s="78"/>
      <c r="MVV1" s="78"/>
      <c r="MVW1" s="78"/>
      <c r="MVX1" s="78"/>
      <c r="MVY1" s="78"/>
      <c r="MVZ1" s="78"/>
      <c r="MWA1" s="78"/>
      <c r="MWB1" s="78"/>
      <c r="MWC1" s="78"/>
      <c r="MWD1" s="78"/>
      <c r="MWE1" s="78"/>
      <c r="MWF1" s="78"/>
      <c r="MWG1" s="78"/>
      <c r="MWH1" s="78"/>
      <c r="MWI1" s="78"/>
      <c r="MWJ1" s="78"/>
      <c r="MWK1" s="78"/>
      <c r="MWL1" s="78"/>
      <c r="MWM1" s="78"/>
      <c r="MWN1" s="78"/>
      <c r="MWO1" s="78"/>
      <c r="MWP1" s="78"/>
      <c r="MWQ1" s="78"/>
      <c r="MWR1" s="78"/>
      <c r="MWS1" s="78"/>
      <c r="MWT1" s="78"/>
      <c r="MWU1" s="78"/>
      <c r="MWV1" s="78"/>
      <c r="MWW1" s="78"/>
      <c r="MWX1" s="78"/>
      <c r="MWY1" s="78"/>
      <c r="MWZ1" s="78"/>
      <c r="MXA1" s="78"/>
      <c r="MXB1" s="78"/>
      <c r="MXC1" s="78"/>
      <c r="MXD1" s="78"/>
      <c r="MXE1" s="78"/>
      <c r="MXF1" s="78"/>
      <c r="MXG1" s="78"/>
      <c r="MXH1" s="78"/>
      <c r="MXI1" s="78"/>
      <c r="MXJ1" s="78"/>
      <c r="MXK1" s="78"/>
      <c r="MXL1" s="78"/>
      <c r="MXM1" s="78"/>
      <c r="MXN1" s="78"/>
      <c r="MXO1" s="78"/>
      <c r="MXP1" s="78"/>
      <c r="MXQ1" s="78"/>
      <c r="MXR1" s="78"/>
      <c r="MXS1" s="78"/>
      <c r="MXT1" s="78"/>
      <c r="MXU1" s="78"/>
      <c r="MXV1" s="78"/>
      <c r="MXW1" s="78"/>
      <c r="MXX1" s="78"/>
      <c r="MXY1" s="78"/>
      <c r="MXZ1" s="78"/>
      <c r="MYA1" s="78"/>
      <c r="MYB1" s="78"/>
      <c r="MYC1" s="78"/>
      <c r="MYD1" s="78"/>
      <c r="MYE1" s="78"/>
      <c r="MYF1" s="78"/>
      <c r="MYG1" s="78"/>
      <c r="MYH1" s="78"/>
      <c r="MYI1" s="78"/>
      <c r="MYJ1" s="78"/>
      <c r="MYK1" s="78"/>
      <c r="MYL1" s="78"/>
      <c r="MYM1" s="78"/>
      <c r="MYN1" s="78"/>
      <c r="MYO1" s="78"/>
      <c r="MYP1" s="78"/>
      <c r="MYQ1" s="78"/>
      <c r="MYR1" s="78"/>
      <c r="MYS1" s="78"/>
      <c r="MYT1" s="78"/>
      <c r="MYU1" s="78"/>
      <c r="MYV1" s="78"/>
      <c r="MYW1" s="78"/>
      <c r="MYX1" s="78"/>
      <c r="MYY1" s="78"/>
      <c r="MYZ1" s="78"/>
      <c r="MZA1" s="78"/>
      <c r="MZB1" s="78"/>
      <c r="MZC1" s="78"/>
      <c r="MZD1" s="78"/>
      <c r="MZE1" s="78"/>
      <c r="MZF1" s="78"/>
      <c r="MZG1" s="78"/>
      <c r="MZH1" s="78"/>
      <c r="MZI1" s="78"/>
      <c r="MZJ1" s="78"/>
      <c r="MZK1" s="78"/>
      <c r="MZL1" s="78"/>
      <c r="MZM1" s="78"/>
      <c r="MZN1" s="78"/>
      <c r="MZO1" s="78"/>
      <c r="MZP1" s="78"/>
      <c r="MZQ1" s="78"/>
      <c r="MZR1" s="78"/>
      <c r="MZS1" s="78"/>
      <c r="MZT1" s="78"/>
      <c r="MZU1" s="78"/>
      <c r="MZV1" s="78"/>
      <c r="MZW1" s="78"/>
      <c r="MZX1" s="78"/>
      <c r="MZY1" s="78"/>
      <c r="MZZ1" s="78"/>
      <c r="NAA1" s="78"/>
      <c r="NAB1" s="78"/>
      <c r="NAC1" s="78"/>
      <c r="NAD1" s="78"/>
      <c r="NAE1" s="78"/>
      <c r="NAF1" s="78"/>
      <c r="NAG1" s="78"/>
      <c r="NAH1" s="78"/>
      <c r="NAI1" s="78"/>
      <c r="NAJ1" s="78"/>
      <c r="NAK1" s="78"/>
      <c r="NAL1" s="78"/>
      <c r="NAM1" s="78"/>
      <c r="NAN1" s="78"/>
      <c r="NAO1" s="78"/>
      <c r="NAP1" s="78"/>
      <c r="NAQ1" s="78"/>
      <c r="NAR1" s="78"/>
      <c r="NAS1" s="78"/>
      <c r="NAT1" s="78"/>
      <c r="NAU1" s="78"/>
      <c r="NAV1" s="78"/>
      <c r="NAW1" s="78"/>
      <c r="NAX1" s="78"/>
      <c r="NAY1" s="78"/>
      <c r="NAZ1" s="78"/>
      <c r="NBA1" s="78"/>
      <c r="NBB1" s="78"/>
      <c r="NBC1" s="78"/>
      <c r="NBD1" s="78"/>
      <c r="NBE1" s="78"/>
      <c r="NBF1" s="78"/>
      <c r="NBG1" s="78"/>
      <c r="NBH1" s="78"/>
      <c r="NBI1" s="78"/>
      <c r="NBJ1" s="78"/>
      <c r="NBK1" s="78"/>
      <c r="NBL1" s="78"/>
      <c r="NBM1" s="78"/>
      <c r="NBN1" s="78"/>
      <c r="NBO1" s="78"/>
      <c r="NBP1" s="78"/>
      <c r="NBQ1" s="78"/>
      <c r="NBR1" s="78"/>
      <c r="NBS1" s="78"/>
      <c r="NBT1" s="78"/>
      <c r="NBU1" s="78"/>
      <c r="NBV1" s="78"/>
      <c r="NBW1" s="78"/>
      <c r="NBX1" s="78"/>
      <c r="NBY1" s="78"/>
      <c r="NBZ1" s="78"/>
      <c r="NCA1" s="78"/>
      <c r="NCB1" s="78"/>
      <c r="NCC1" s="78"/>
      <c r="NCD1" s="78"/>
      <c r="NCE1" s="78"/>
      <c r="NCF1" s="78"/>
      <c r="NCG1" s="78"/>
      <c r="NCH1" s="78"/>
      <c r="NCI1" s="78"/>
      <c r="NCJ1" s="78"/>
      <c r="NCK1" s="78"/>
      <c r="NCL1" s="78"/>
      <c r="NCM1" s="78"/>
      <c r="NCN1" s="78"/>
      <c r="NCO1" s="78"/>
      <c r="NCP1" s="78"/>
      <c r="NCQ1" s="78"/>
      <c r="NCR1" s="78"/>
      <c r="NCS1" s="78"/>
      <c r="NCT1" s="78"/>
      <c r="NCU1" s="78"/>
      <c r="NCV1" s="78"/>
      <c r="NCW1" s="78"/>
      <c r="NCX1" s="78"/>
      <c r="NCY1" s="78"/>
      <c r="NCZ1" s="78"/>
      <c r="NDA1" s="78"/>
      <c r="NDB1" s="78"/>
      <c r="NDC1" s="78"/>
      <c r="NDD1" s="78"/>
      <c r="NDE1" s="78"/>
      <c r="NDF1" s="78"/>
      <c r="NDG1" s="78"/>
      <c r="NDH1" s="78"/>
      <c r="NDI1" s="78"/>
      <c r="NDJ1" s="78"/>
      <c r="NDK1" s="78"/>
      <c r="NDL1" s="78"/>
      <c r="NDM1" s="78"/>
      <c r="NDN1" s="78"/>
      <c r="NDO1" s="78"/>
      <c r="NDP1" s="78"/>
      <c r="NDQ1" s="78"/>
      <c r="NDR1" s="78"/>
      <c r="NDS1" s="78"/>
      <c r="NDT1" s="78"/>
      <c r="NDU1" s="78"/>
      <c r="NDV1" s="78"/>
      <c r="NDW1" s="78"/>
      <c r="NDX1" s="78"/>
      <c r="NDY1" s="78"/>
      <c r="NDZ1" s="78"/>
      <c r="NEA1" s="78"/>
      <c r="NEB1" s="78"/>
      <c r="NEC1" s="78"/>
      <c r="NED1" s="78"/>
      <c r="NEE1" s="78"/>
      <c r="NEF1" s="78"/>
      <c r="NEG1" s="78"/>
      <c r="NEH1" s="78"/>
      <c r="NEI1" s="78"/>
      <c r="NEJ1" s="78"/>
      <c r="NEK1" s="78"/>
      <c r="NEL1" s="78"/>
      <c r="NEM1" s="78"/>
      <c r="NEN1" s="78"/>
      <c r="NEO1" s="78"/>
      <c r="NEP1" s="78"/>
      <c r="NEQ1" s="78"/>
      <c r="NER1" s="78"/>
      <c r="NES1" s="78"/>
      <c r="NET1" s="78"/>
      <c r="NEU1" s="78"/>
      <c r="NEV1" s="78"/>
      <c r="NEW1" s="78"/>
      <c r="NEX1" s="78"/>
      <c r="NEY1" s="78"/>
      <c r="NEZ1" s="78"/>
      <c r="NFA1" s="78"/>
      <c r="NFB1" s="78"/>
      <c r="NFC1" s="78"/>
      <c r="NFD1" s="78"/>
      <c r="NFE1" s="78"/>
      <c r="NFF1" s="78"/>
      <c r="NFG1" s="78"/>
      <c r="NFH1" s="78"/>
      <c r="NFI1" s="78"/>
      <c r="NFJ1" s="78"/>
      <c r="NFK1" s="78"/>
      <c r="NFL1" s="78"/>
      <c r="NFM1" s="78"/>
      <c r="NFN1" s="78"/>
      <c r="NFO1" s="78"/>
      <c r="NFP1" s="78"/>
      <c r="NFQ1" s="78"/>
      <c r="NFR1" s="78"/>
      <c r="NFS1" s="78"/>
      <c r="NFT1" s="78"/>
      <c r="NFU1" s="78"/>
      <c r="NFV1" s="78"/>
      <c r="NFW1" s="78"/>
      <c r="NFX1" s="78"/>
      <c r="NFY1" s="78"/>
      <c r="NFZ1" s="78"/>
      <c r="NGA1" s="78"/>
      <c r="NGB1" s="78"/>
      <c r="NGC1" s="78"/>
      <c r="NGD1" s="78"/>
      <c r="NGE1" s="78"/>
      <c r="NGF1" s="78"/>
      <c r="NGG1" s="78"/>
      <c r="NGH1" s="78"/>
      <c r="NGI1" s="78"/>
      <c r="NGJ1" s="78"/>
      <c r="NGK1" s="78"/>
      <c r="NGL1" s="78"/>
      <c r="NGM1" s="78"/>
      <c r="NGN1" s="78"/>
      <c r="NGO1" s="78"/>
      <c r="NGP1" s="78"/>
      <c r="NGQ1" s="78"/>
      <c r="NGR1" s="78"/>
      <c r="NGS1" s="78"/>
      <c r="NGT1" s="78"/>
      <c r="NGU1" s="78"/>
      <c r="NGV1" s="78"/>
      <c r="NGW1" s="78"/>
      <c r="NGX1" s="78"/>
      <c r="NGY1" s="78"/>
      <c r="NGZ1" s="78"/>
      <c r="NHA1" s="78"/>
      <c r="NHB1" s="78"/>
      <c r="NHC1" s="78"/>
      <c r="NHD1" s="78"/>
      <c r="NHE1" s="78"/>
      <c r="NHF1" s="78"/>
      <c r="NHG1" s="78"/>
      <c r="NHH1" s="78"/>
      <c r="NHI1" s="78"/>
      <c r="NHJ1" s="78"/>
      <c r="NHK1" s="78"/>
      <c r="NHL1" s="78"/>
      <c r="NHM1" s="78"/>
      <c r="NHN1" s="78"/>
      <c r="NHO1" s="78"/>
      <c r="NHP1" s="78"/>
      <c r="NHQ1" s="78"/>
      <c r="NHR1" s="78"/>
      <c r="NHS1" s="78"/>
      <c r="NHT1" s="78"/>
      <c r="NHU1" s="78"/>
      <c r="NHV1" s="78"/>
      <c r="NHW1" s="78"/>
      <c r="NHX1" s="78"/>
      <c r="NHY1" s="78"/>
      <c r="NHZ1" s="78"/>
      <c r="NIA1" s="78"/>
      <c r="NIB1" s="78"/>
      <c r="NIC1" s="78"/>
      <c r="NID1" s="78"/>
      <c r="NIE1" s="78"/>
      <c r="NIF1" s="78"/>
      <c r="NIG1" s="78"/>
      <c r="NIH1" s="78"/>
      <c r="NII1" s="78"/>
      <c r="NIJ1" s="78"/>
      <c r="NIK1" s="78"/>
      <c r="NIL1" s="78"/>
      <c r="NIM1" s="78"/>
      <c r="NIN1" s="78"/>
      <c r="NIO1" s="78"/>
      <c r="NIP1" s="78"/>
      <c r="NIQ1" s="78"/>
      <c r="NIR1" s="78"/>
      <c r="NIS1" s="78"/>
      <c r="NIT1" s="78"/>
      <c r="NIU1" s="78"/>
      <c r="NIV1" s="78"/>
      <c r="NIW1" s="78"/>
      <c r="NIX1" s="78"/>
      <c r="NIY1" s="78"/>
      <c r="NIZ1" s="78"/>
      <c r="NJA1" s="78"/>
      <c r="NJB1" s="78"/>
      <c r="NJC1" s="78"/>
      <c r="NJD1" s="78"/>
      <c r="NJE1" s="78"/>
      <c r="NJF1" s="78"/>
      <c r="NJG1" s="78"/>
      <c r="NJH1" s="78"/>
      <c r="NJI1" s="78"/>
      <c r="NJJ1" s="78"/>
      <c r="NJK1" s="78"/>
      <c r="NJL1" s="78"/>
      <c r="NJM1" s="78"/>
      <c r="NJN1" s="78"/>
      <c r="NJO1" s="78"/>
      <c r="NJP1" s="78"/>
      <c r="NJQ1" s="78"/>
      <c r="NJR1" s="78"/>
      <c r="NJS1" s="78"/>
      <c r="NJT1" s="78"/>
      <c r="NJU1" s="78"/>
      <c r="NJV1" s="78"/>
      <c r="NJW1" s="78"/>
      <c r="NJX1" s="78"/>
      <c r="NJY1" s="78"/>
      <c r="NJZ1" s="78"/>
      <c r="NKA1" s="78"/>
      <c r="NKB1" s="78"/>
      <c r="NKC1" s="78"/>
      <c r="NKD1" s="78"/>
      <c r="NKE1" s="78"/>
      <c r="NKF1" s="78"/>
      <c r="NKG1" s="78"/>
      <c r="NKH1" s="78"/>
      <c r="NKI1" s="78"/>
      <c r="NKJ1" s="78"/>
      <c r="NKK1" s="78"/>
      <c r="NKL1" s="78"/>
      <c r="NKM1" s="78"/>
      <c r="NKN1" s="78"/>
      <c r="NKO1" s="78"/>
      <c r="NKP1" s="78"/>
      <c r="NKQ1" s="78"/>
      <c r="NKR1" s="78"/>
      <c r="NKS1" s="78"/>
      <c r="NKT1" s="78"/>
      <c r="NKU1" s="78"/>
      <c r="NKV1" s="78"/>
      <c r="NKW1" s="78"/>
      <c r="NKX1" s="78"/>
      <c r="NKY1" s="78"/>
      <c r="NKZ1" s="78"/>
      <c r="NLA1" s="78"/>
      <c r="NLB1" s="78"/>
      <c r="NLC1" s="78"/>
      <c r="NLD1" s="78"/>
      <c r="NLE1" s="78"/>
      <c r="NLF1" s="78"/>
      <c r="NLG1" s="78"/>
      <c r="NLH1" s="78"/>
      <c r="NLI1" s="78"/>
      <c r="NLJ1" s="78"/>
      <c r="NLK1" s="78"/>
      <c r="NLL1" s="78"/>
      <c r="NLM1" s="78"/>
      <c r="NLN1" s="78"/>
      <c r="NLO1" s="78"/>
      <c r="NLP1" s="78"/>
      <c r="NLQ1" s="78"/>
      <c r="NLR1" s="78"/>
      <c r="NLS1" s="78"/>
      <c r="NLT1" s="78"/>
      <c r="NLU1" s="78"/>
      <c r="NLV1" s="78"/>
      <c r="NLW1" s="78"/>
      <c r="NLX1" s="78"/>
      <c r="NLY1" s="78"/>
      <c r="NLZ1" s="78"/>
      <c r="NMA1" s="78"/>
      <c r="NMB1" s="78"/>
      <c r="NMC1" s="78"/>
      <c r="NMD1" s="78"/>
      <c r="NME1" s="78"/>
      <c r="NMF1" s="78"/>
      <c r="NMG1" s="78"/>
      <c r="NMH1" s="78"/>
      <c r="NMI1" s="78"/>
      <c r="NMJ1" s="78"/>
      <c r="NMK1" s="78"/>
      <c r="NML1" s="78"/>
      <c r="NMM1" s="78"/>
      <c r="NMN1" s="78"/>
      <c r="NMO1" s="78"/>
      <c r="NMP1" s="78"/>
      <c r="NMQ1" s="78"/>
      <c r="NMR1" s="78"/>
      <c r="NMS1" s="78"/>
      <c r="NMT1" s="78"/>
      <c r="NMU1" s="78"/>
      <c r="NMV1" s="78"/>
      <c r="NMW1" s="78"/>
      <c r="NMX1" s="78"/>
      <c r="NMY1" s="78"/>
      <c r="NMZ1" s="78"/>
      <c r="NNA1" s="78"/>
      <c r="NNB1" s="78"/>
      <c r="NNC1" s="78"/>
      <c r="NND1" s="78"/>
      <c r="NNE1" s="78"/>
      <c r="NNF1" s="78"/>
      <c r="NNG1" s="78"/>
      <c r="NNH1" s="78"/>
      <c r="NNI1" s="78"/>
      <c r="NNJ1" s="78"/>
      <c r="NNK1" s="78"/>
      <c r="NNL1" s="78"/>
      <c r="NNM1" s="78"/>
      <c r="NNN1" s="78"/>
      <c r="NNO1" s="78"/>
      <c r="NNP1" s="78"/>
      <c r="NNQ1" s="78"/>
      <c r="NNR1" s="78"/>
      <c r="NNS1" s="78"/>
      <c r="NNT1" s="78"/>
      <c r="NNU1" s="78"/>
      <c r="NNV1" s="78"/>
      <c r="NNW1" s="78"/>
      <c r="NNX1" s="78"/>
      <c r="NNY1" s="78"/>
      <c r="NNZ1" s="78"/>
      <c r="NOA1" s="78"/>
      <c r="NOB1" s="78"/>
      <c r="NOC1" s="78"/>
      <c r="NOD1" s="78"/>
      <c r="NOE1" s="78"/>
      <c r="NOF1" s="78"/>
      <c r="NOG1" s="78"/>
      <c r="NOH1" s="78"/>
      <c r="NOI1" s="78"/>
      <c r="NOJ1" s="78"/>
      <c r="NOK1" s="78"/>
      <c r="NOL1" s="78"/>
      <c r="NOM1" s="78"/>
      <c r="NON1" s="78"/>
      <c r="NOO1" s="78"/>
      <c r="NOP1" s="78"/>
      <c r="NOQ1" s="78"/>
      <c r="NOR1" s="78"/>
      <c r="NOS1" s="78"/>
      <c r="NOT1" s="78"/>
      <c r="NOU1" s="78"/>
      <c r="NOV1" s="78"/>
      <c r="NOW1" s="78"/>
      <c r="NOX1" s="78"/>
      <c r="NOY1" s="78"/>
      <c r="NOZ1" s="78"/>
      <c r="NPA1" s="78"/>
      <c r="NPB1" s="78"/>
      <c r="NPC1" s="78"/>
      <c r="NPD1" s="78"/>
      <c r="NPE1" s="78"/>
      <c r="NPF1" s="78"/>
      <c r="NPG1" s="78"/>
      <c r="NPH1" s="78"/>
      <c r="NPI1" s="78"/>
      <c r="NPJ1" s="78"/>
      <c r="NPK1" s="78"/>
      <c r="NPL1" s="78"/>
      <c r="NPM1" s="78"/>
      <c r="NPN1" s="78"/>
      <c r="NPO1" s="78"/>
      <c r="NPP1" s="78"/>
      <c r="NPQ1" s="78"/>
      <c r="NPR1" s="78"/>
      <c r="NPS1" s="78"/>
      <c r="NPT1" s="78"/>
      <c r="NPU1" s="78"/>
      <c r="NPV1" s="78"/>
      <c r="NPW1" s="78"/>
      <c r="NPX1" s="78"/>
      <c r="NPY1" s="78"/>
      <c r="NPZ1" s="78"/>
      <c r="NQA1" s="78"/>
      <c r="NQB1" s="78"/>
      <c r="NQC1" s="78"/>
      <c r="NQD1" s="78"/>
      <c r="NQE1" s="78"/>
      <c r="NQF1" s="78"/>
      <c r="NQG1" s="78"/>
      <c r="NQH1" s="78"/>
      <c r="NQI1" s="78"/>
      <c r="NQJ1" s="78"/>
      <c r="NQK1" s="78"/>
      <c r="NQL1" s="78"/>
      <c r="NQM1" s="78"/>
      <c r="NQN1" s="78"/>
      <c r="NQO1" s="78"/>
      <c r="NQP1" s="78"/>
      <c r="NQQ1" s="78"/>
      <c r="NQR1" s="78"/>
      <c r="NQS1" s="78"/>
      <c r="NQT1" s="78"/>
      <c r="NQU1" s="78"/>
      <c r="NQV1" s="78"/>
      <c r="NQW1" s="78"/>
      <c r="NQX1" s="78"/>
      <c r="NQY1" s="78"/>
      <c r="NQZ1" s="78"/>
      <c r="NRA1" s="78"/>
      <c r="NRB1" s="78"/>
      <c r="NRC1" s="78"/>
      <c r="NRD1" s="78"/>
      <c r="NRE1" s="78"/>
      <c r="NRF1" s="78"/>
      <c r="NRG1" s="78"/>
      <c r="NRH1" s="78"/>
      <c r="NRI1" s="78"/>
      <c r="NRJ1" s="78"/>
      <c r="NRK1" s="78"/>
      <c r="NRL1" s="78"/>
      <c r="NRM1" s="78"/>
      <c r="NRN1" s="78"/>
      <c r="NRO1" s="78"/>
      <c r="NRP1" s="78"/>
      <c r="NRQ1" s="78"/>
      <c r="NRR1" s="78"/>
      <c r="NRS1" s="78"/>
      <c r="NRT1" s="78"/>
      <c r="NRU1" s="78"/>
      <c r="NRV1" s="78"/>
      <c r="NRW1" s="78"/>
      <c r="NRX1" s="78"/>
      <c r="NRY1" s="78"/>
      <c r="NRZ1" s="78"/>
      <c r="NSA1" s="78"/>
      <c r="NSB1" s="78"/>
      <c r="NSC1" s="78"/>
      <c r="NSD1" s="78"/>
      <c r="NSE1" s="78"/>
      <c r="NSF1" s="78"/>
      <c r="NSG1" s="78"/>
      <c r="NSH1" s="78"/>
      <c r="NSI1" s="78"/>
      <c r="NSJ1" s="78"/>
      <c r="NSK1" s="78"/>
      <c r="NSL1" s="78"/>
      <c r="NSM1" s="78"/>
      <c r="NSN1" s="78"/>
      <c r="NSO1" s="78"/>
      <c r="NSP1" s="78"/>
      <c r="NSQ1" s="78"/>
      <c r="NSR1" s="78"/>
      <c r="NSS1" s="78"/>
      <c r="NST1" s="78"/>
      <c r="NSU1" s="78"/>
      <c r="NSV1" s="78"/>
      <c r="NSW1" s="78"/>
      <c r="NSX1" s="78"/>
      <c r="NSY1" s="78"/>
      <c r="NSZ1" s="78"/>
      <c r="NTA1" s="78"/>
      <c r="NTB1" s="78"/>
      <c r="NTC1" s="78"/>
      <c r="NTD1" s="78"/>
      <c r="NTE1" s="78"/>
      <c r="NTF1" s="78"/>
      <c r="NTG1" s="78"/>
      <c r="NTH1" s="78"/>
      <c r="NTI1" s="78"/>
      <c r="NTJ1" s="78"/>
      <c r="NTK1" s="78"/>
      <c r="NTL1" s="78"/>
      <c r="NTM1" s="78"/>
      <c r="NTN1" s="78"/>
      <c r="NTO1" s="78"/>
      <c r="NTP1" s="78"/>
      <c r="NTQ1" s="78"/>
      <c r="NTR1" s="78"/>
      <c r="NTS1" s="78"/>
      <c r="NTT1" s="78"/>
      <c r="NTU1" s="78"/>
      <c r="NTV1" s="78"/>
      <c r="NTW1" s="78"/>
      <c r="NTX1" s="78"/>
      <c r="NTY1" s="78"/>
      <c r="NTZ1" s="78"/>
      <c r="NUA1" s="78"/>
      <c r="NUB1" s="78"/>
      <c r="NUC1" s="78"/>
      <c r="NUD1" s="78"/>
      <c r="NUE1" s="78"/>
      <c r="NUF1" s="78"/>
      <c r="NUG1" s="78"/>
      <c r="NUH1" s="78"/>
      <c r="NUI1" s="78"/>
      <c r="NUJ1" s="78"/>
      <c r="NUK1" s="78"/>
      <c r="NUL1" s="78"/>
      <c r="NUM1" s="78"/>
      <c r="NUN1" s="78"/>
      <c r="NUO1" s="78"/>
      <c r="NUP1" s="78"/>
      <c r="NUQ1" s="78"/>
      <c r="NUR1" s="78"/>
      <c r="NUS1" s="78"/>
      <c r="NUT1" s="78"/>
      <c r="NUU1" s="78"/>
      <c r="NUV1" s="78"/>
      <c r="NUW1" s="78"/>
      <c r="NUX1" s="78"/>
      <c r="NUY1" s="78"/>
      <c r="NUZ1" s="78"/>
      <c r="NVA1" s="78"/>
      <c r="NVB1" s="78"/>
      <c r="NVC1" s="78"/>
      <c r="NVD1" s="78"/>
      <c r="NVE1" s="78"/>
      <c r="NVF1" s="78"/>
      <c r="NVG1" s="78"/>
      <c r="NVH1" s="78"/>
      <c r="NVI1" s="78"/>
      <c r="NVJ1" s="78"/>
      <c r="NVK1" s="78"/>
      <c r="NVL1" s="78"/>
      <c r="NVM1" s="78"/>
      <c r="NVN1" s="78"/>
      <c r="NVO1" s="78"/>
      <c r="NVP1" s="78"/>
      <c r="NVQ1" s="78"/>
      <c r="NVR1" s="78"/>
      <c r="NVS1" s="78"/>
      <c r="NVT1" s="78"/>
      <c r="NVU1" s="78"/>
      <c r="NVV1" s="78"/>
      <c r="NVW1" s="78"/>
      <c r="NVX1" s="78"/>
      <c r="NVY1" s="78"/>
      <c r="NVZ1" s="78"/>
      <c r="NWA1" s="78"/>
      <c r="NWB1" s="78"/>
      <c r="NWC1" s="78"/>
      <c r="NWD1" s="78"/>
      <c r="NWE1" s="78"/>
      <c r="NWF1" s="78"/>
      <c r="NWG1" s="78"/>
      <c r="NWH1" s="78"/>
      <c r="NWI1" s="78"/>
      <c r="NWJ1" s="78"/>
      <c r="NWK1" s="78"/>
      <c r="NWL1" s="78"/>
      <c r="NWM1" s="78"/>
      <c r="NWN1" s="78"/>
      <c r="NWO1" s="78"/>
      <c r="NWP1" s="78"/>
      <c r="NWQ1" s="78"/>
      <c r="NWR1" s="78"/>
      <c r="NWS1" s="78"/>
      <c r="NWT1" s="78"/>
      <c r="NWU1" s="78"/>
      <c r="NWV1" s="78"/>
      <c r="NWW1" s="78"/>
      <c r="NWX1" s="78"/>
      <c r="NWY1" s="78"/>
      <c r="NWZ1" s="78"/>
      <c r="NXA1" s="78"/>
      <c r="NXB1" s="78"/>
      <c r="NXC1" s="78"/>
      <c r="NXD1" s="78"/>
      <c r="NXE1" s="78"/>
      <c r="NXF1" s="78"/>
      <c r="NXG1" s="78"/>
      <c r="NXH1" s="78"/>
      <c r="NXI1" s="78"/>
      <c r="NXJ1" s="78"/>
      <c r="NXK1" s="78"/>
      <c r="NXL1" s="78"/>
      <c r="NXM1" s="78"/>
      <c r="NXN1" s="78"/>
      <c r="NXO1" s="78"/>
      <c r="NXP1" s="78"/>
      <c r="NXQ1" s="78"/>
      <c r="NXR1" s="78"/>
      <c r="NXS1" s="78"/>
      <c r="NXT1" s="78"/>
      <c r="NXU1" s="78"/>
      <c r="NXV1" s="78"/>
      <c r="NXW1" s="78"/>
      <c r="NXX1" s="78"/>
      <c r="NXY1" s="78"/>
      <c r="NXZ1" s="78"/>
      <c r="NYA1" s="78"/>
      <c r="NYB1" s="78"/>
      <c r="NYC1" s="78"/>
      <c r="NYD1" s="78"/>
      <c r="NYE1" s="78"/>
      <c r="NYF1" s="78"/>
      <c r="NYG1" s="78"/>
      <c r="NYH1" s="78"/>
      <c r="NYI1" s="78"/>
      <c r="NYJ1" s="78"/>
      <c r="NYK1" s="78"/>
      <c r="NYL1" s="78"/>
      <c r="NYM1" s="78"/>
      <c r="NYN1" s="78"/>
      <c r="NYO1" s="78"/>
      <c r="NYP1" s="78"/>
      <c r="NYQ1" s="78"/>
      <c r="NYR1" s="78"/>
      <c r="NYS1" s="78"/>
      <c r="NYT1" s="78"/>
      <c r="NYU1" s="78"/>
      <c r="NYV1" s="78"/>
      <c r="NYW1" s="78"/>
      <c r="NYX1" s="78"/>
      <c r="NYY1" s="78"/>
      <c r="NYZ1" s="78"/>
      <c r="NZA1" s="78"/>
      <c r="NZB1" s="78"/>
      <c r="NZC1" s="78"/>
      <c r="NZD1" s="78"/>
      <c r="NZE1" s="78"/>
      <c r="NZF1" s="78"/>
      <c r="NZG1" s="78"/>
      <c r="NZH1" s="78"/>
      <c r="NZI1" s="78"/>
      <c r="NZJ1" s="78"/>
      <c r="NZK1" s="78"/>
      <c r="NZL1" s="78"/>
      <c r="NZM1" s="78"/>
      <c r="NZN1" s="78"/>
      <c r="NZO1" s="78"/>
      <c r="NZP1" s="78"/>
      <c r="NZQ1" s="78"/>
      <c r="NZR1" s="78"/>
      <c r="NZS1" s="78"/>
      <c r="NZT1" s="78"/>
      <c r="NZU1" s="78"/>
      <c r="NZV1" s="78"/>
      <c r="NZW1" s="78"/>
      <c r="NZX1" s="78"/>
      <c r="NZY1" s="78"/>
      <c r="NZZ1" s="78"/>
      <c r="OAA1" s="78"/>
      <c r="OAB1" s="78"/>
      <c r="OAC1" s="78"/>
      <c r="OAD1" s="78"/>
      <c r="OAE1" s="78"/>
      <c r="OAF1" s="78"/>
      <c r="OAG1" s="78"/>
      <c r="OAH1" s="78"/>
      <c r="OAI1" s="78"/>
      <c r="OAJ1" s="78"/>
      <c r="OAK1" s="78"/>
      <c r="OAL1" s="78"/>
      <c r="OAM1" s="78"/>
      <c r="OAN1" s="78"/>
      <c r="OAO1" s="78"/>
      <c r="OAP1" s="78"/>
      <c r="OAQ1" s="78"/>
      <c r="OAR1" s="78"/>
      <c r="OAS1" s="78"/>
      <c r="OAT1" s="78"/>
      <c r="OAU1" s="78"/>
      <c r="OAV1" s="78"/>
      <c r="OAW1" s="78"/>
      <c r="OAX1" s="78"/>
      <c r="OAY1" s="78"/>
      <c r="OAZ1" s="78"/>
      <c r="OBA1" s="78"/>
      <c r="OBB1" s="78"/>
      <c r="OBC1" s="78"/>
      <c r="OBD1" s="78"/>
      <c r="OBE1" s="78"/>
      <c r="OBF1" s="78"/>
      <c r="OBG1" s="78"/>
      <c r="OBH1" s="78"/>
      <c r="OBI1" s="78"/>
      <c r="OBJ1" s="78"/>
      <c r="OBK1" s="78"/>
      <c r="OBL1" s="78"/>
      <c r="OBM1" s="78"/>
      <c r="OBN1" s="78"/>
      <c r="OBO1" s="78"/>
      <c r="OBP1" s="78"/>
      <c r="OBQ1" s="78"/>
      <c r="OBR1" s="78"/>
      <c r="OBS1" s="78"/>
      <c r="OBT1" s="78"/>
      <c r="OBU1" s="78"/>
      <c r="OBV1" s="78"/>
      <c r="OBW1" s="78"/>
      <c r="OBX1" s="78"/>
      <c r="OBY1" s="78"/>
      <c r="OBZ1" s="78"/>
      <c r="OCA1" s="78"/>
      <c r="OCB1" s="78"/>
      <c r="OCC1" s="78"/>
      <c r="OCD1" s="78"/>
      <c r="OCE1" s="78"/>
      <c r="OCF1" s="78"/>
      <c r="OCG1" s="78"/>
      <c r="OCH1" s="78"/>
      <c r="OCI1" s="78"/>
      <c r="OCJ1" s="78"/>
      <c r="OCK1" s="78"/>
      <c r="OCL1" s="78"/>
      <c r="OCM1" s="78"/>
      <c r="OCN1" s="78"/>
      <c r="OCO1" s="78"/>
      <c r="OCP1" s="78"/>
      <c r="OCQ1" s="78"/>
      <c r="OCR1" s="78"/>
      <c r="OCS1" s="78"/>
      <c r="OCT1" s="78"/>
      <c r="OCU1" s="78"/>
      <c r="OCV1" s="78"/>
      <c r="OCW1" s="78"/>
      <c r="OCX1" s="78"/>
      <c r="OCY1" s="78"/>
      <c r="OCZ1" s="78"/>
      <c r="ODA1" s="78"/>
      <c r="ODB1" s="78"/>
      <c r="ODC1" s="78"/>
      <c r="ODD1" s="78"/>
      <c r="ODE1" s="78"/>
      <c r="ODF1" s="78"/>
      <c r="ODG1" s="78"/>
      <c r="ODH1" s="78"/>
      <c r="ODI1" s="78"/>
      <c r="ODJ1" s="78"/>
      <c r="ODK1" s="78"/>
      <c r="ODL1" s="78"/>
      <c r="ODM1" s="78"/>
      <c r="ODN1" s="78"/>
      <c r="ODO1" s="78"/>
      <c r="ODP1" s="78"/>
      <c r="ODQ1" s="78"/>
      <c r="ODR1" s="78"/>
      <c r="ODS1" s="78"/>
      <c r="ODT1" s="78"/>
      <c r="ODU1" s="78"/>
      <c r="ODV1" s="78"/>
      <c r="ODW1" s="78"/>
      <c r="ODX1" s="78"/>
      <c r="ODY1" s="78"/>
      <c r="ODZ1" s="78"/>
      <c r="OEA1" s="78"/>
      <c r="OEB1" s="78"/>
      <c r="OEC1" s="78"/>
      <c r="OED1" s="78"/>
      <c r="OEE1" s="78"/>
      <c r="OEF1" s="78"/>
      <c r="OEG1" s="78"/>
      <c r="OEH1" s="78"/>
      <c r="OEI1" s="78"/>
      <c r="OEJ1" s="78"/>
      <c r="OEK1" s="78"/>
      <c r="OEL1" s="78"/>
      <c r="OEM1" s="78"/>
      <c r="OEN1" s="78"/>
      <c r="OEO1" s="78"/>
      <c r="OEP1" s="78"/>
      <c r="OEQ1" s="78"/>
      <c r="OER1" s="78"/>
      <c r="OES1" s="78"/>
      <c r="OET1" s="78"/>
      <c r="OEU1" s="78"/>
      <c r="OEV1" s="78"/>
      <c r="OEW1" s="78"/>
      <c r="OEX1" s="78"/>
      <c r="OEY1" s="78"/>
      <c r="OEZ1" s="78"/>
      <c r="OFA1" s="78"/>
      <c r="OFB1" s="78"/>
      <c r="OFC1" s="78"/>
      <c r="OFD1" s="78"/>
      <c r="OFE1" s="78"/>
      <c r="OFF1" s="78"/>
      <c r="OFG1" s="78"/>
      <c r="OFH1" s="78"/>
      <c r="OFI1" s="78"/>
      <c r="OFJ1" s="78"/>
      <c r="OFK1" s="78"/>
      <c r="OFL1" s="78"/>
      <c r="OFM1" s="78"/>
      <c r="OFN1" s="78"/>
      <c r="OFO1" s="78"/>
      <c r="OFP1" s="78"/>
      <c r="OFQ1" s="78"/>
      <c r="OFR1" s="78"/>
      <c r="OFS1" s="78"/>
      <c r="OFT1" s="78"/>
      <c r="OFU1" s="78"/>
      <c r="OFV1" s="78"/>
      <c r="OFW1" s="78"/>
      <c r="OFX1" s="78"/>
      <c r="OFY1" s="78"/>
      <c r="OFZ1" s="78"/>
      <c r="OGA1" s="78"/>
      <c r="OGB1" s="78"/>
      <c r="OGC1" s="78"/>
      <c r="OGD1" s="78"/>
      <c r="OGE1" s="78"/>
      <c r="OGF1" s="78"/>
      <c r="OGG1" s="78"/>
      <c r="OGH1" s="78"/>
      <c r="OGI1" s="78"/>
      <c r="OGJ1" s="78"/>
      <c r="OGK1" s="78"/>
      <c r="OGL1" s="78"/>
      <c r="OGM1" s="78"/>
      <c r="OGN1" s="78"/>
      <c r="OGO1" s="78"/>
      <c r="OGP1" s="78"/>
      <c r="OGQ1" s="78"/>
      <c r="OGR1" s="78"/>
      <c r="OGS1" s="78"/>
      <c r="OGT1" s="78"/>
      <c r="OGU1" s="78"/>
      <c r="OGV1" s="78"/>
      <c r="OGW1" s="78"/>
      <c r="OGX1" s="78"/>
      <c r="OGY1" s="78"/>
      <c r="OGZ1" s="78"/>
      <c r="OHA1" s="78"/>
      <c r="OHB1" s="78"/>
      <c r="OHC1" s="78"/>
      <c r="OHD1" s="78"/>
      <c r="OHE1" s="78"/>
      <c r="OHF1" s="78"/>
      <c r="OHG1" s="78"/>
      <c r="OHH1" s="78"/>
      <c r="OHI1" s="78"/>
      <c r="OHJ1" s="78"/>
      <c r="OHK1" s="78"/>
      <c r="OHL1" s="78"/>
      <c r="OHM1" s="78"/>
      <c r="OHN1" s="78"/>
      <c r="OHO1" s="78"/>
      <c r="OHP1" s="78"/>
      <c r="OHQ1" s="78"/>
      <c r="OHR1" s="78"/>
      <c r="OHS1" s="78"/>
      <c r="OHT1" s="78"/>
      <c r="OHU1" s="78"/>
      <c r="OHV1" s="78"/>
      <c r="OHW1" s="78"/>
      <c r="OHX1" s="78"/>
      <c r="OHY1" s="78"/>
      <c r="OHZ1" s="78"/>
      <c r="OIA1" s="78"/>
      <c r="OIB1" s="78"/>
      <c r="OIC1" s="78"/>
      <c r="OID1" s="78"/>
      <c r="OIE1" s="78"/>
      <c r="OIF1" s="78"/>
      <c r="OIG1" s="78"/>
      <c r="OIH1" s="78"/>
      <c r="OII1" s="78"/>
      <c r="OIJ1" s="78"/>
      <c r="OIK1" s="78"/>
      <c r="OIL1" s="78"/>
      <c r="OIM1" s="78"/>
      <c r="OIN1" s="78"/>
      <c r="OIO1" s="78"/>
      <c r="OIP1" s="78"/>
      <c r="OIQ1" s="78"/>
      <c r="OIR1" s="78"/>
      <c r="OIS1" s="78"/>
      <c r="OIT1" s="78"/>
      <c r="OIU1" s="78"/>
      <c r="OIV1" s="78"/>
      <c r="OIW1" s="78"/>
      <c r="OIX1" s="78"/>
      <c r="OIY1" s="78"/>
      <c r="OIZ1" s="78"/>
      <c r="OJA1" s="78"/>
      <c r="OJB1" s="78"/>
      <c r="OJC1" s="78"/>
      <c r="OJD1" s="78"/>
      <c r="OJE1" s="78"/>
      <c r="OJF1" s="78"/>
      <c r="OJG1" s="78"/>
      <c r="OJH1" s="78"/>
      <c r="OJI1" s="78"/>
      <c r="OJJ1" s="78"/>
      <c r="OJK1" s="78"/>
      <c r="OJL1" s="78"/>
      <c r="OJM1" s="78"/>
      <c r="OJN1" s="78"/>
      <c r="OJO1" s="78"/>
      <c r="OJP1" s="78"/>
      <c r="OJQ1" s="78"/>
      <c r="OJR1" s="78"/>
      <c r="OJS1" s="78"/>
      <c r="OJT1" s="78"/>
      <c r="OJU1" s="78"/>
      <c r="OJV1" s="78"/>
      <c r="OJW1" s="78"/>
      <c r="OJX1" s="78"/>
      <c r="OJY1" s="78"/>
      <c r="OJZ1" s="78"/>
      <c r="OKA1" s="78"/>
      <c r="OKB1" s="78"/>
      <c r="OKC1" s="78"/>
      <c r="OKD1" s="78"/>
      <c r="OKE1" s="78"/>
      <c r="OKF1" s="78"/>
      <c r="OKG1" s="78"/>
      <c r="OKH1" s="78"/>
      <c r="OKI1" s="78"/>
      <c r="OKJ1" s="78"/>
      <c r="OKK1" s="78"/>
      <c r="OKL1" s="78"/>
      <c r="OKM1" s="78"/>
      <c r="OKN1" s="78"/>
      <c r="OKO1" s="78"/>
      <c r="OKP1" s="78"/>
      <c r="OKQ1" s="78"/>
      <c r="OKR1" s="78"/>
      <c r="OKS1" s="78"/>
      <c r="OKT1" s="78"/>
      <c r="OKU1" s="78"/>
      <c r="OKV1" s="78"/>
      <c r="OKW1" s="78"/>
      <c r="OKX1" s="78"/>
      <c r="OKY1" s="78"/>
      <c r="OKZ1" s="78"/>
      <c r="OLA1" s="78"/>
      <c r="OLB1" s="78"/>
      <c r="OLC1" s="78"/>
      <c r="OLD1" s="78"/>
      <c r="OLE1" s="78"/>
      <c r="OLF1" s="78"/>
      <c r="OLG1" s="78"/>
      <c r="OLH1" s="78"/>
      <c r="OLI1" s="78"/>
      <c r="OLJ1" s="78"/>
      <c r="OLK1" s="78"/>
      <c r="OLL1" s="78"/>
      <c r="OLM1" s="78"/>
      <c r="OLN1" s="78"/>
      <c r="OLO1" s="78"/>
      <c r="OLP1" s="78"/>
      <c r="OLQ1" s="78"/>
      <c r="OLR1" s="78"/>
      <c r="OLS1" s="78"/>
      <c r="OLT1" s="78"/>
      <c r="OLU1" s="78"/>
      <c r="OLV1" s="78"/>
      <c r="OLW1" s="78"/>
      <c r="OLX1" s="78"/>
      <c r="OLY1" s="78"/>
      <c r="OLZ1" s="78"/>
      <c r="OMA1" s="78"/>
      <c r="OMB1" s="78"/>
      <c r="OMC1" s="78"/>
      <c r="OMD1" s="78"/>
      <c r="OME1" s="78"/>
      <c r="OMF1" s="78"/>
      <c r="OMG1" s="78"/>
      <c r="OMH1" s="78"/>
      <c r="OMI1" s="78"/>
      <c r="OMJ1" s="78"/>
      <c r="OMK1" s="78"/>
      <c r="OML1" s="78"/>
      <c r="OMM1" s="78"/>
      <c r="OMN1" s="78"/>
      <c r="OMO1" s="78"/>
      <c r="OMP1" s="78"/>
      <c r="OMQ1" s="78"/>
      <c r="OMR1" s="78"/>
      <c r="OMS1" s="78"/>
      <c r="OMT1" s="78"/>
      <c r="OMU1" s="78"/>
      <c r="OMV1" s="78"/>
      <c r="OMW1" s="78"/>
      <c r="OMX1" s="78"/>
      <c r="OMY1" s="78"/>
      <c r="OMZ1" s="78"/>
      <c r="ONA1" s="78"/>
      <c r="ONB1" s="78"/>
      <c r="ONC1" s="78"/>
      <c r="OND1" s="78"/>
      <c r="ONE1" s="78"/>
      <c r="ONF1" s="78"/>
      <c r="ONG1" s="78"/>
      <c r="ONH1" s="78"/>
      <c r="ONI1" s="78"/>
      <c r="ONJ1" s="78"/>
      <c r="ONK1" s="78"/>
      <c r="ONL1" s="78"/>
      <c r="ONM1" s="78"/>
      <c r="ONN1" s="78"/>
      <c r="ONO1" s="78"/>
      <c r="ONP1" s="78"/>
      <c r="ONQ1" s="78"/>
      <c r="ONR1" s="78"/>
      <c r="ONS1" s="78"/>
      <c r="ONT1" s="78"/>
      <c r="ONU1" s="78"/>
      <c r="ONV1" s="78"/>
      <c r="ONW1" s="78"/>
      <c r="ONX1" s="78"/>
      <c r="ONY1" s="78"/>
      <c r="ONZ1" s="78"/>
      <c r="OOA1" s="78"/>
      <c r="OOB1" s="78"/>
      <c r="OOC1" s="78"/>
      <c r="OOD1" s="78"/>
      <c r="OOE1" s="78"/>
      <c r="OOF1" s="78"/>
      <c r="OOG1" s="78"/>
      <c r="OOH1" s="78"/>
      <c r="OOI1" s="78"/>
      <c r="OOJ1" s="78"/>
      <c r="OOK1" s="78"/>
      <c r="OOL1" s="78"/>
      <c r="OOM1" s="78"/>
      <c r="OON1" s="78"/>
      <c r="OOO1" s="78"/>
      <c r="OOP1" s="78"/>
      <c r="OOQ1" s="78"/>
      <c r="OOR1" s="78"/>
      <c r="OOS1" s="78"/>
      <c r="OOT1" s="78"/>
      <c r="OOU1" s="78"/>
      <c r="OOV1" s="78"/>
      <c r="OOW1" s="78"/>
      <c r="OOX1" s="78"/>
      <c r="OOY1" s="78"/>
      <c r="OOZ1" s="78"/>
      <c r="OPA1" s="78"/>
      <c r="OPB1" s="78"/>
      <c r="OPC1" s="78"/>
      <c r="OPD1" s="78"/>
      <c r="OPE1" s="78"/>
      <c r="OPF1" s="78"/>
      <c r="OPG1" s="78"/>
      <c r="OPH1" s="78"/>
      <c r="OPI1" s="78"/>
      <c r="OPJ1" s="78"/>
      <c r="OPK1" s="78"/>
      <c r="OPL1" s="78"/>
      <c r="OPM1" s="78"/>
      <c r="OPN1" s="78"/>
      <c r="OPO1" s="78"/>
      <c r="OPP1" s="78"/>
      <c r="OPQ1" s="78"/>
      <c r="OPR1" s="78"/>
      <c r="OPS1" s="78"/>
      <c r="OPT1" s="78"/>
      <c r="OPU1" s="78"/>
      <c r="OPV1" s="78"/>
      <c r="OPW1" s="78"/>
      <c r="OPX1" s="78"/>
      <c r="OPY1" s="78"/>
      <c r="OPZ1" s="78"/>
      <c r="OQA1" s="78"/>
      <c r="OQB1" s="78"/>
      <c r="OQC1" s="78"/>
      <c r="OQD1" s="78"/>
      <c r="OQE1" s="78"/>
      <c r="OQF1" s="78"/>
      <c r="OQG1" s="78"/>
      <c r="OQH1" s="78"/>
      <c r="OQI1" s="78"/>
      <c r="OQJ1" s="78"/>
      <c r="OQK1" s="78"/>
      <c r="OQL1" s="78"/>
      <c r="OQM1" s="78"/>
      <c r="OQN1" s="78"/>
      <c r="OQO1" s="78"/>
      <c r="OQP1" s="78"/>
      <c r="OQQ1" s="78"/>
      <c r="OQR1" s="78"/>
      <c r="OQS1" s="78"/>
      <c r="OQT1" s="78"/>
      <c r="OQU1" s="78"/>
      <c r="OQV1" s="78"/>
      <c r="OQW1" s="78"/>
      <c r="OQX1" s="78"/>
      <c r="OQY1" s="78"/>
      <c r="OQZ1" s="78"/>
      <c r="ORA1" s="78"/>
      <c r="ORB1" s="78"/>
      <c r="ORC1" s="78"/>
      <c r="ORD1" s="78"/>
      <c r="ORE1" s="78"/>
      <c r="ORF1" s="78"/>
      <c r="ORG1" s="78"/>
      <c r="ORH1" s="78"/>
      <c r="ORI1" s="78"/>
      <c r="ORJ1" s="78"/>
      <c r="ORK1" s="78"/>
      <c r="ORL1" s="78"/>
      <c r="ORM1" s="78"/>
      <c r="ORN1" s="78"/>
      <c r="ORO1" s="78"/>
      <c r="ORP1" s="78"/>
      <c r="ORQ1" s="78"/>
      <c r="ORR1" s="78"/>
      <c r="ORS1" s="78"/>
      <c r="ORT1" s="78"/>
      <c r="ORU1" s="78"/>
      <c r="ORV1" s="78"/>
      <c r="ORW1" s="78"/>
      <c r="ORX1" s="78"/>
      <c r="ORY1" s="78"/>
      <c r="ORZ1" s="78"/>
      <c r="OSA1" s="78"/>
      <c r="OSB1" s="78"/>
      <c r="OSC1" s="78"/>
      <c r="OSD1" s="78"/>
      <c r="OSE1" s="78"/>
      <c r="OSF1" s="78"/>
      <c r="OSG1" s="78"/>
      <c r="OSH1" s="78"/>
      <c r="OSI1" s="78"/>
      <c r="OSJ1" s="78"/>
      <c r="OSK1" s="78"/>
      <c r="OSL1" s="78"/>
      <c r="OSM1" s="78"/>
      <c r="OSN1" s="78"/>
      <c r="OSO1" s="78"/>
      <c r="OSP1" s="78"/>
      <c r="OSQ1" s="78"/>
      <c r="OSR1" s="78"/>
      <c r="OSS1" s="78"/>
      <c r="OST1" s="78"/>
      <c r="OSU1" s="78"/>
      <c r="OSV1" s="78"/>
      <c r="OSW1" s="78"/>
      <c r="OSX1" s="78"/>
      <c r="OSY1" s="78"/>
      <c r="OSZ1" s="78"/>
      <c r="OTA1" s="78"/>
      <c r="OTB1" s="78"/>
      <c r="OTC1" s="78"/>
      <c r="OTD1" s="78"/>
      <c r="OTE1" s="78"/>
      <c r="OTF1" s="78"/>
      <c r="OTG1" s="78"/>
      <c r="OTH1" s="78"/>
      <c r="OTI1" s="78"/>
      <c r="OTJ1" s="78"/>
      <c r="OTK1" s="78"/>
      <c r="OTL1" s="78"/>
      <c r="OTM1" s="78"/>
      <c r="OTN1" s="78"/>
      <c r="OTO1" s="78"/>
      <c r="OTP1" s="78"/>
      <c r="OTQ1" s="78"/>
      <c r="OTR1" s="78"/>
      <c r="OTS1" s="78"/>
      <c r="OTT1" s="78"/>
      <c r="OTU1" s="78"/>
      <c r="OTV1" s="78"/>
      <c r="OTW1" s="78"/>
      <c r="OTX1" s="78"/>
      <c r="OTY1" s="78"/>
      <c r="OTZ1" s="78"/>
      <c r="OUA1" s="78"/>
      <c r="OUB1" s="78"/>
      <c r="OUC1" s="78"/>
      <c r="OUD1" s="78"/>
      <c r="OUE1" s="78"/>
      <c r="OUF1" s="78"/>
      <c r="OUG1" s="78"/>
      <c r="OUH1" s="78"/>
      <c r="OUI1" s="78"/>
      <c r="OUJ1" s="78"/>
      <c r="OUK1" s="78"/>
      <c r="OUL1" s="78"/>
      <c r="OUM1" s="78"/>
      <c r="OUN1" s="78"/>
      <c r="OUO1" s="78"/>
      <c r="OUP1" s="78"/>
      <c r="OUQ1" s="78"/>
      <c r="OUR1" s="78"/>
      <c r="OUS1" s="78"/>
      <c r="OUT1" s="78"/>
      <c r="OUU1" s="78"/>
      <c r="OUV1" s="78"/>
      <c r="OUW1" s="78"/>
      <c r="OUX1" s="78"/>
      <c r="OUY1" s="78"/>
      <c r="OUZ1" s="78"/>
      <c r="OVA1" s="78"/>
      <c r="OVB1" s="78"/>
      <c r="OVC1" s="78"/>
      <c r="OVD1" s="78"/>
      <c r="OVE1" s="78"/>
      <c r="OVF1" s="78"/>
      <c r="OVG1" s="78"/>
      <c r="OVH1" s="78"/>
      <c r="OVI1" s="78"/>
      <c r="OVJ1" s="78"/>
      <c r="OVK1" s="78"/>
      <c r="OVL1" s="78"/>
      <c r="OVM1" s="78"/>
      <c r="OVN1" s="78"/>
      <c r="OVO1" s="78"/>
      <c r="OVP1" s="78"/>
      <c r="OVQ1" s="78"/>
      <c r="OVR1" s="78"/>
      <c r="OVS1" s="78"/>
      <c r="OVT1" s="78"/>
      <c r="OVU1" s="78"/>
      <c r="OVV1" s="78"/>
      <c r="OVW1" s="78"/>
      <c r="OVX1" s="78"/>
      <c r="OVY1" s="78"/>
      <c r="OVZ1" s="78"/>
      <c r="OWA1" s="78"/>
      <c r="OWB1" s="78"/>
      <c r="OWC1" s="78"/>
      <c r="OWD1" s="78"/>
      <c r="OWE1" s="78"/>
      <c r="OWF1" s="78"/>
      <c r="OWG1" s="78"/>
      <c r="OWH1" s="78"/>
      <c r="OWI1" s="78"/>
      <c r="OWJ1" s="78"/>
      <c r="OWK1" s="78"/>
      <c r="OWL1" s="78"/>
      <c r="OWM1" s="78"/>
      <c r="OWN1" s="78"/>
      <c r="OWO1" s="78"/>
      <c r="OWP1" s="78"/>
      <c r="OWQ1" s="78"/>
      <c r="OWR1" s="78"/>
      <c r="OWS1" s="78"/>
      <c r="OWT1" s="78"/>
      <c r="OWU1" s="78"/>
      <c r="OWV1" s="78"/>
      <c r="OWW1" s="78"/>
      <c r="OWX1" s="78"/>
      <c r="OWY1" s="78"/>
      <c r="OWZ1" s="78"/>
      <c r="OXA1" s="78"/>
      <c r="OXB1" s="78"/>
      <c r="OXC1" s="78"/>
      <c r="OXD1" s="78"/>
      <c r="OXE1" s="78"/>
      <c r="OXF1" s="78"/>
      <c r="OXG1" s="78"/>
      <c r="OXH1" s="78"/>
      <c r="OXI1" s="78"/>
      <c r="OXJ1" s="78"/>
      <c r="OXK1" s="78"/>
      <c r="OXL1" s="78"/>
      <c r="OXM1" s="78"/>
      <c r="OXN1" s="78"/>
      <c r="OXO1" s="78"/>
      <c r="OXP1" s="78"/>
      <c r="OXQ1" s="78"/>
      <c r="OXR1" s="78"/>
      <c r="OXS1" s="78"/>
      <c r="OXT1" s="78"/>
      <c r="OXU1" s="78"/>
      <c r="OXV1" s="78"/>
      <c r="OXW1" s="78"/>
      <c r="OXX1" s="78"/>
      <c r="OXY1" s="78"/>
      <c r="OXZ1" s="78"/>
      <c r="OYA1" s="78"/>
      <c r="OYB1" s="78"/>
      <c r="OYC1" s="78"/>
      <c r="OYD1" s="78"/>
      <c r="OYE1" s="78"/>
      <c r="OYF1" s="78"/>
      <c r="OYG1" s="78"/>
      <c r="OYH1" s="78"/>
      <c r="OYI1" s="78"/>
      <c r="OYJ1" s="78"/>
      <c r="OYK1" s="78"/>
      <c r="OYL1" s="78"/>
      <c r="OYM1" s="78"/>
      <c r="OYN1" s="78"/>
      <c r="OYO1" s="78"/>
      <c r="OYP1" s="78"/>
      <c r="OYQ1" s="78"/>
      <c r="OYR1" s="78"/>
      <c r="OYS1" s="78"/>
      <c r="OYT1" s="78"/>
      <c r="OYU1" s="78"/>
      <c r="OYV1" s="78"/>
      <c r="OYW1" s="78"/>
      <c r="OYX1" s="78"/>
      <c r="OYY1" s="78"/>
      <c r="OYZ1" s="78"/>
      <c r="OZA1" s="78"/>
      <c r="OZB1" s="78"/>
      <c r="OZC1" s="78"/>
      <c r="OZD1" s="78"/>
      <c r="OZE1" s="78"/>
      <c r="OZF1" s="78"/>
      <c r="OZG1" s="78"/>
      <c r="OZH1" s="78"/>
      <c r="OZI1" s="78"/>
      <c r="OZJ1" s="78"/>
      <c r="OZK1" s="78"/>
      <c r="OZL1" s="78"/>
      <c r="OZM1" s="78"/>
      <c r="OZN1" s="78"/>
      <c r="OZO1" s="78"/>
      <c r="OZP1" s="78"/>
      <c r="OZQ1" s="78"/>
      <c r="OZR1" s="78"/>
      <c r="OZS1" s="78"/>
      <c r="OZT1" s="78"/>
      <c r="OZU1" s="78"/>
      <c r="OZV1" s="78"/>
      <c r="OZW1" s="78"/>
      <c r="OZX1" s="78"/>
      <c r="OZY1" s="78"/>
      <c r="OZZ1" s="78"/>
      <c r="PAA1" s="78"/>
      <c r="PAB1" s="78"/>
      <c r="PAC1" s="78"/>
      <c r="PAD1" s="78"/>
      <c r="PAE1" s="78"/>
      <c r="PAF1" s="78"/>
      <c r="PAG1" s="78"/>
      <c r="PAH1" s="78"/>
      <c r="PAI1" s="78"/>
      <c r="PAJ1" s="78"/>
      <c r="PAK1" s="78"/>
      <c r="PAL1" s="78"/>
      <c r="PAM1" s="78"/>
      <c r="PAN1" s="78"/>
      <c r="PAO1" s="78"/>
      <c r="PAP1" s="78"/>
      <c r="PAQ1" s="78"/>
      <c r="PAR1" s="78"/>
      <c r="PAS1" s="78"/>
      <c r="PAT1" s="78"/>
      <c r="PAU1" s="78"/>
      <c r="PAV1" s="78"/>
      <c r="PAW1" s="78"/>
      <c r="PAX1" s="78"/>
      <c r="PAY1" s="78"/>
      <c r="PAZ1" s="78"/>
      <c r="PBA1" s="78"/>
      <c r="PBB1" s="78"/>
      <c r="PBC1" s="78"/>
      <c r="PBD1" s="78"/>
      <c r="PBE1" s="78"/>
      <c r="PBF1" s="78"/>
      <c r="PBG1" s="78"/>
      <c r="PBH1" s="78"/>
      <c r="PBI1" s="78"/>
      <c r="PBJ1" s="78"/>
      <c r="PBK1" s="78"/>
      <c r="PBL1" s="78"/>
      <c r="PBM1" s="78"/>
      <c r="PBN1" s="78"/>
      <c r="PBO1" s="78"/>
      <c r="PBP1" s="78"/>
      <c r="PBQ1" s="78"/>
      <c r="PBR1" s="78"/>
      <c r="PBS1" s="78"/>
      <c r="PBT1" s="78"/>
      <c r="PBU1" s="78"/>
      <c r="PBV1" s="78"/>
      <c r="PBW1" s="78"/>
      <c r="PBX1" s="78"/>
      <c r="PBY1" s="78"/>
      <c r="PBZ1" s="78"/>
      <c r="PCA1" s="78"/>
      <c r="PCB1" s="78"/>
      <c r="PCC1" s="78"/>
      <c r="PCD1" s="78"/>
      <c r="PCE1" s="78"/>
      <c r="PCF1" s="78"/>
      <c r="PCG1" s="78"/>
      <c r="PCH1" s="78"/>
      <c r="PCI1" s="78"/>
      <c r="PCJ1" s="78"/>
      <c r="PCK1" s="78"/>
      <c r="PCL1" s="78"/>
      <c r="PCM1" s="78"/>
      <c r="PCN1" s="78"/>
      <c r="PCO1" s="78"/>
      <c r="PCP1" s="78"/>
      <c r="PCQ1" s="78"/>
      <c r="PCR1" s="78"/>
      <c r="PCS1" s="78"/>
      <c r="PCT1" s="78"/>
      <c r="PCU1" s="78"/>
      <c r="PCV1" s="78"/>
      <c r="PCW1" s="78"/>
      <c r="PCX1" s="78"/>
      <c r="PCY1" s="78"/>
      <c r="PCZ1" s="78"/>
      <c r="PDA1" s="78"/>
      <c r="PDB1" s="78"/>
      <c r="PDC1" s="78"/>
      <c r="PDD1" s="78"/>
      <c r="PDE1" s="78"/>
      <c r="PDF1" s="78"/>
      <c r="PDG1" s="78"/>
      <c r="PDH1" s="78"/>
      <c r="PDI1" s="78"/>
      <c r="PDJ1" s="78"/>
      <c r="PDK1" s="78"/>
      <c r="PDL1" s="78"/>
      <c r="PDM1" s="78"/>
      <c r="PDN1" s="78"/>
      <c r="PDO1" s="78"/>
      <c r="PDP1" s="78"/>
      <c r="PDQ1" s="78"/>
      <c r="PDR1" s="78"/>
      <c r="PDS1" s="78"/>
      <c r="PDT1" s="78"/>
      <c r="PDU1" s="78"/>
      <c r="PDV1" s="78"/>
      <c r="PDW1" s="78"/>
      <c r="PDX1" s="78"/>
      <c r="PDY1" s="78"/>
      <c r="PDZ1" s="78"/>
      <c r="PEA1" s="78"/>
      <c r="PEB1" s="78"/>
      <c r="PEC1" s="78"/>
      <c r="PED1" s="78"/>
      <c r="PEE1" s="78"/>
      <c r="PEF1" s="78"/>
      <c r="PEG1" s="78"/>
      <c r="PEH1" s="78"/>
      <c r="PEI1" s="78"/>
      <c r="PEJ1" s="78"/>
      <c r="PEK1" s="78"/>
      <c r="PEL1" s="78"/>
      <c r="PEM1" s="78"/>
      <c r="PEN1" s="78"/>
      <c r="PEO1" s="78"/>
      <c r="PEP1" s="78"/>
      <c r="PEQ1" s="78"/>
      <c r="PER1" s="78"/>
      <c r="PES1" s="78"/>
      <c r="PET1" s="78"/>
      <c r="PEU1" s="78"/>
      <c r="PEV1" s="78"/>
      <c r="PEW1" s="78"/>
      <c r="PEX1" s="78"/>
      <c r="PEY1" s="78"/>
      <c r="PEZ1" s="78"/>
      <c r="PFA1" s="78"/>
      <c r="PFB1" s="78"/>
      <c r="PFC1" s="78"/>
      <c r="PFD1" s="78"/>
      <c r="PFE1" s="78"/>
      <c r="PFF1" s="78"/>
      <c r="PFG1" s="78"/>
      <c r="PFH1" s="78"/>
      <c r="PFI1" s="78"/>
      <c r="PFJ1" s="78"/>
      <c r="PFK1" s="78"/>
      <c r="PFL1" s="78"/>
      <c r="PFM1" s="78"/>
      <c r="PFN1" s="78"/>
      <c r="PFO1" s="78"/>
      <c r="PFP1" s="78"/>
      <c r="PFQ1" s="78"/>
      <c r="PFR1" s="78"/>
      <c r="PFS1" s="78"/>
      <c r="PFT1" s="78"/>
      <c r="PFU1" s="78"/>
      <c r="PFV1" s="78"/>
      <c r="PFW1" s="78"/>
      <c r="PFX1" s="78"/>
      <c r="PFY1" s="78"/>
      <c r="PFZ1" s="78"/>
      <c r="PGA1" s="78"/>
      <c r="PGB1" s="78"/>
      <c r="PGC1" s="78"/>
      <c r="PGD1" s="78"/>
      <c r="PGE1" s="78"/>
      <c r="PGF1" s="78"/>
      <c r="PGG1" s="78"/>
      <c r="PGH1" s="78"/>
      <c r="PGI1" s="78"/>
      <c r="PGJ1" s="78"/>
      <c r="PGK1" s="78"/>
      <c r="PGL1" s="78"/>
      <c r="PGM1" s="78"/>
      <c r="PGN1" s="78"/>
      <c r="PGO1" s="78"/>
      <c r="PGP1" s="78"/>
      <c r="PGQ1" s="78"/>
      <c r="PGR1" s="78"/>
      <c r="PGS1" s="78"/>
      <c r="PGT1" s="78"/>
      <c r="PGU1" s="78"/>
      <c r="PGV1" s="78"/>
      <c r="PGW1" s="78"/>
      <c r="PGX1" s="78"/>
      <c r="PGY1" s="78"/>
      <c r="PGZ1" s="78"/>
      <c r="PHA1" s="78"/>
      <c r="PHB1" s="78"/>
      <c r="PHC1" s="78"/>
      <c r="PHD1" s="78"/>
      <c r="PHE1" s="78"/>
      <c r="PHF1" s="78"/>
      <c r="PHG1" s="78"/>
      <c r="PHH1" s="78"/>
      <c r="PHI1" s="78"/>
      <c r="PHJ1" s="78"/>
      <c r="PHK1" s="78"/>
      <c r="PHL1" s="78"/>
      <c r="PHM1" s="78"/>
      <c r="PHN1" s="78"/>
      <c r="PHO1" s="78"/>
      <c r="PHP1" s="78"/>
      <c r="PHQ1" s="78"/>
      <c r="PHR1" s="78"/>
      <c r="PHS1" s="78"/>
      <c r="PHT1" s="78"/>
      <c r="PHU1" s="78"/>
      <c r="PHV1" s="78"/>
      <c r="PHW1" s="78"/>
      <c r="PHX1" s="78"/>
      <c r="PHY1" s="78"/>
      <c r="PHZ1" s="78"/>
      <c r="PIA1" s="78"/>
      <c r="PIB1" s="78"/>
      <c r="PIC1" s="78"/>
      <c r="PID1" s="78"/>
      <c r="PIE1" s="78"/>
      <c r="PIF1" s="78"/>
      <c r="PIG1" s="78"/>
      <c r="PIH1" s="78"/>
      <c r="PII1" s="78"/>
      <c r="PIJ1" s="78"/>
      <c r="PIK1" s="78"/>
      <c r="PIL1" s="78"/>
      <c r="PIM1" s="78"/>
      <c r="PIN1" s="78"/>
      <c r="PIO1" s="78"/>
      <c r="PIP1" s="78"/>
      <c r="PIQ1" s="78"/>
      <c r="PIR1" s="78"/>
      <c r="PIS1" s="78"/>
      <c r="PIT1" s="78"/>
      <c r="PIU1" s="78"/>
      <c r="PIV1" s="78"/>
      <c r="PIW1" s="78"/>
      <c r="PIX1" s="78"/>
      <c r="PIY1" s="78"/>
      <c r="PIZ1" s="78"/>
      <c r="PJA1" s="78"/>
      <c r="PJB1" s="78"/>
      <c r="PJC1" s="78"/>
      <c r="PJD1" s="78"/>
      <c r="PJE1" s="78"/>
      <c r="PJF1" s="78"/>
      <c r="PJG1" s="78"/>
      <c r="PJH1" s="78"/>
      <c r="PJI1" s="78"/>
      <c r="PJJ1" s="78"/>
      <c r="PJK1" s="78"/>
      <c r="PJL1" s="78"/>
      <c r="PJM1" s="78"/>
      <c r="PJN1" s="78"/>
      <c r="PJO1" s="78"/>
      <c r="PJP1" s="78"/>
      <c r="PJQ1" s="78"/>
      <c r="PJR1" s="78"/>
      <c r="PJS1" s="78"/>
      <c r="PJT1" s="78"/>
      <c r="PJU1" s="78"/>
      <c r="PJV1" s="78"/>
      <c r="PJW1" s="78"/>
      <c r="PJX1" s="78"/>
      <c r="PJY1" s="78"/>
      <c r="PJZ1" s="78"/>
      <c r="PKA1" s="78"/>
      <c r="PKB1" s="78"/>
      <c r="PKC1" s="78"/>
      <c r="PKD1" s="78"/>
      <c r="PKE1" s="78"/>
      <c r="PKF1" s="78"/>
      <c r="PKG1" s="78"/>
      <c r="PKH1" s="78"/>
      <c r="PKI1" s="78"/>
      <c r="PKJ1" s="78"/>
      <c r="PKK1" s="78"/>
      <c r="PKL1" s="78"/>
      <c r="PKM1" s="78"/>
      <c r="PKN1" s="78"/>
      <c r="PKO1" s="78"/>
      <c r="PKP1" s="78"/>
      <c r="PKQ1" s="78"/>
      <c r="PKR1" s="78"/>
      <c r="PKS1" s="78"/>
      <c r="PKT1" s="78"/>
      <c r="PKU1" s="78"/>
      <c r="PKV1" s="78"/>
      <c r="PKW1" s="78"/>
      <c r="PKX1" s="78"/>
      <c r="PKY1" s="78"/>
      <c r="PKZ1" s="78"/>
      <c r="PLA1" s="78"/>
      <c r="PLB1" s="78"/>
      <c r="PLC1" s="78"/>
      <c r="PLD1" s="78"/>
      <c r="PLE1" s="78"/>
      <c r="PLF1" s="78"/>
      <c r="PLG1" s="78"/>
      <c r="PLH1" s="78"/>
      <c r="PLI1" s="78"/>
      <c r="PLJ1" s="78"/>
      <c r="PLK1" s="78"/>
      <c r="PLL1" s="78"/>
      <c r="PLM1" s="78"/>
      <c r="PLN1" s="78"/>
      <c r="PLO1" s="78"/>
      <c r="PLP1" s="78"/>
      <c r="PLQ1" s="78"/>
      <c r="PLR1" s="78"/>
      <c r="PLS1" s="78"/>
      <c r="PLT1" s="78"/>
      <c r="PLU1" s="78"/>
      <c r="PLV1" s="78"/>
      <c r="PLW1" s="78"/>
      <c r="PLX1" s="78"/>
      <c r="PLY1" s="78"/>
      <c r="PLZ1" s="78"/>
      <c r="PMA1" s="78"/>
      <c r="PMB1" s="78"/>
      <c r="PMC1" s="78"/>
      <c r="PMD1" s="78"/>
      <c r="PME1" s="78"/>
      <c r="PMF1" s="78"/>
      <c r="PMG1" s="78"/>
      <c r="PMH1" s="78"/>
      <c r="PMI1" s="78"/>
      <c r="PMJ1" s="78"/>
      <c r="PMK1" s="78"/>
      <c r="PML1" s="78"/>
      <c r="PMM1" s="78"/>
      <c r="PMN1" s="78"/>
      <c r="PMO1" s="78"/>
      <c r="PMP1" s="78"/>
      <c r="PMQ1" s="78"/>
      <c r="PMR1" s="78"/>
      <c r="PMS1" s="78"/>
      <c r="PMT1" s="78"/>
      <c r="PMU1" s="78"/>
      <c r="PMV1" s="78"/>
      <c r="PMW1" s="78"/>
      <c r="PMX1" s="78"/>
      <c r="PMY1" s="78"/>
      <c r="PMZ1" s="78"/>
      <c r="PNA1" s="78"/>
      <c r="PNB1" s="78"/>
      <c r="PNC1" s="78"/>
      <c r="PND1" s="78"/>
      <c r="PNE1" s="78"/>
      <c r="PNF1" s="78"/>
      <c r="PNG1" s="78"/>
      <c r="PNH1" s="78"/>
      <c r="PNI1" s="78"/>
      <c r="PNJ1" s="78"/>
      <c r="PNK1" s="78"/>
      <c r="PNL1" s="78"/>
      <c r="PNM1" s="78"/>
      <c r="PNN1" s="78"/>
      <c r="PNO1" s="78"/>
      <c r="PNP1" s="78"/>
      <c r="PNQ1" s="78"/>
      <c r="PNR1" s="78"/>
      <c r="PNS1" s="78"/>
      <c r="PNT1" s="78"/>
      <c r="PNU1" s="78"/>
      <c r="PNV1" s="78"/>
      <c r="PNW1" s="78"/>
      <c r="PNX1" s="78"/>
      <c r="PNY1" s="78"/>
      <c r="PNZ1" s="78"/>
      <c r="POA1" s="78"/>
      <c r="POB1" s="78"/>
      <c r="POC1" s="78"/>
      <c r="POD1" s="78"/>
      <c r="POE1" s="78"/>
      <c r="POF1" s="78"/>
      <c r="POG1" s="78"/>
      <c r="POH1" s="78"/>
      <c r="POI1" s="78"/>
      <c r="POJ1" s="78"/>
      <c r="POK1" s="78"/>
      <c r="POL1" s="78"/>
      <c r="POM1" s="78"/>
      <c r="PON1" s="78"/>
      <c r="POO1" s="78"/>
      <c r="POP1" s="78"/>
      <c r="POQ1" s="78"/>
      <c r="POR1" s="78"/>
      <c r="POS1" s="78"/>
      <c r="POT1" s="78"/>
      <c r="POU1" s="78"/>
      <c r="POV1" s="78"/>
      <c r="POW1" s="78"/>
      <c r="POX1" s="78"/>
      <c r="POY1" s="78"/>
      <c r="POZ1" s="78"/>
      <c r="PPA1" s="78"/>
      <c r="PPB1" s="78"/>
      <c r="PPC1" s="78"/>
      <c r="PPD1" s="78"/>
      <c r="PPE1" s="78"/>
      <c r="PPF1" s="78"/>
      <c r="PPG1" s="78"/>
      <c r="PPH1" s="78"/>
      <c r="PPI1" s="78"/>
      <c r="PPJ1" s="78"/>
      <c r="PPK1" s="78"/>
      <c r="PPL1" s="78"/>
      <c r="PPM1" s="78"/>
      <c r="PPN1" s="78"/>
      <c r="PPO1" s="78"/>
      <c r="PPP1" s="78"/>
      <c r="PPQ1" s="78"/>
      <c r="PPR1" s="78"/>
      <c r="PPS1" s="78"/>
      <c r="PPT1" s="78"/>
      <c r="PPU1" s="78"/>
      <c r="PPV1" s="78"/>
      <c r="PPW1" s="78"/>
      <c r="PPX1" s="78"/>
      <c r="PPY1" s="78"/>
      <c r="PPZ1" s="78"/>
      <c r="PQA1" s="78"/>
      <c r="PQB1" s="78"/>
      <c r="PQC1" s="78"/>
      <c r="PQD1" s="78"/>
      <c r="PQE1" s="78"/>
      <c r="PQF1" s="78"/>
      <c r="PQG1" s="78"/>
      <c r="PQH1" s="78"/>
      <c r="PQI1" s="78"/>
      <c r="PQJ1" s="78"/>
      <c r="PQK1" s="78"/>
      <c r="PQL1" s="78"/>
      <c r="PQM1" s="78"/>
      <c r="PQN1" s="78"/>
      <c r="PQO1" s="78"/>
      <c r="PQP1" s="78"/>
      <c r="PQQ1" s="78"/>
      <c r="PQR1" s="78"/>
      <c r="PQS1" s="78"/>
      <c r="PQT1" s="78"/>
      <c r="PQU1" s="78"/>
      <c r="PQV1" s="78"/>
      <c r="PQW1" s="78"/>
      <c r="PQX1" s="78"/>
      <c r="PQY1" s="78"/>
      <c r="PQZ1" s="78"/>
      <c r="PRA1" s="78"/>
      <c r="PRB1" s="78"/>
      <c r="PRC1" s="78"/>
      <c r="PRD1" s="78"/>
      <c r="PRE1" s="78"/>
      <c r="PRF1" s="78"/>
      <c r="PRG1" s="78"/>
      <c r="PRH1" s="78"/>
      <c r="PRI1" s="78"/>
      <c r="PRJ1" s="78"/>
      <c r="PRK1" s="78"/>
      <c r="PRL1" s="78"/>
      <c r="PRM1" s="78"/>
      <c r="PRN1" s="78"/>
      <c r="PRO1" s="78"/>
      <c r="PRP1" s="78"/>
      <c r="PRQ1" s="78"/>
      <c r="PRR1" s="78"/>
      <c r="PRS1" s="78"/>
      <c r="PRT1" s="78"/>
      <c r="PRU1" s="78"/>
      <c r="PRV1" s="78"/>
      <c r="PRW1" s="78"/>
      <c r="PRX1" s="78"/>
      <c r="PRY1" s="78"/>
      <c r="PRZ1" s="78"/>
      <c r="PSA1" s="78"/>
      <c r="PSB1" s="78"/>
      <c r="PSC1" s="78"/>
      <c r="PSD1" s="78"/>
      <c r="PSE1" s="78"/>
      <c r="PSF1" s="78"/>
      <c r="PSG1" s="78"/>
      <c r="PSH1" s="78"/>
      <c r="PSI1" s="78"/>
      <c r="PSJ1" s="78"/>
      <c r="PSK1" s="78"/>
      <c r="PSL1" s="78"/>
      <c r="PSM1" s="78"/>
      <c r="PSN1" s="78"/>
      <c r="PSO1" s="78"/>
      <c r="PSP1" s="78"/>
      <c r="PSQ1" s="78"/>
      <c r="PSR1" s="78"/>
      <c r="PSS1" s="78"/>
      <c r="PST1" s="78"/>
      <c r="PSU1" s="78"/>
      <c r="PSV1" s="78"/>
      <c r="PSW1" s="78"/>
      <c r="PSX1" s="78"/>
      <c r="PSY1" s="78"/>
      <c r="PSZ1" s="78"/>
      <c r="PTA1" s="78"/>
      <c r="PTB1" s="78"/>
      <c r="PTC1" s="78"/>
      <c r="PTD1" s="78"/>
      <c r="PTE1" s="78"/>
      <c r="PTF1" s="78"/>
      <c r="PTG1" s="78"/>
      <c r="PTH1" s="78"/>
      <c r="PTI1" s="78"/>
      <c r="PTJ1" s="78"/>
      <c r="PTK1" s="78"/>
      <c r="PTL1" s="78"/>
      <c r="PTM1" s="78"/>
      <c r="PTN1" s="78"/>
      <c r="PTO1" s="78"/>
      <c r="PTP1" s="78"/>
      <c r="PTQ1" s="78"/>
      <c r="PTR1" s="78"/>
      <c r="PTS1" s="78"/>
      <c r="PTT1" s="78"/>
      <c r="PTU1" s="78"/>
      <c r="PTV1" s="78"/>
      <c r="PTW1" s="78"/>
      <c r="PTX1" s="78"/>
      <c r="PTY1" s="78"/>
      <c r="PTZ1" s="78"/>
      <c r="PUA1" s="78"/>
      <c r="PUB1" s="78"/>
      <c r="PUC1" s="78"/>
      <c r="PUD1" s="78"/>
      <c r="PUE1" s="78"/>
      <c r="PUF1" s="78"/>
      <c r="PUG1" s="78"/>
      <c r="PUH1" s="78"/>
      <c r="PUI1" s="78"/>
      <c r="PUJ1" s="78"/>
      <c r="PUK1" s="78"/>
      <c r="PUL1" s="78"/>
      <c r="PUM1" s="78"/>
      <c r="PUN1" s="78"/>
      <c r="PUO1" s="78"/>
      <c r="PUP1" s="78"/>
      <c r="PUQ1" s="78"/>
      <c r="PUR1" s="78"/>
      <c r="PUS1" s="78"/>
      <c r="PUT1" s="78"/>
      <c r="PUU1" s="78"/>
      <c r="PUV1" s="78"/>
      <c r="PUW1" s="78"/>
      <c r="PUX1" s="78"/>
      <c r="PUY1" s="78"/>
      <c r="PUZ1" s="78"/>
      <c r="PVA1" s="78"/>
      <c r="PVB1" s="78"/>
      <c r="PVC1" s="78"/>
      <c r="PVD1" s="78"/>
      <c r="PVE1" s="78"/>
      <c r="PVF1" s="78"/>
      <c r="PVG1" s="78"/>
      <c r="PVH1" s="78"/>
      <c r="PVI1" s="78"/>
      <c r="PVJ1" s="78"/>
      <c r="PVK1" s="78"/>
      <c r="PVL1" s="78"/>
      <c r="PVM1" s="78"/>
      <c r="PVN1" s="78"/>
      <c r="PVO1" s="78"/>
      <c r="PVP1" s="78"/>
      <c r="PVQ1" s="78"/>
      <c r="PVR1" s="78"/>
      <c r="PVS1" s="78"/>
      <c r="PVT1" s="78"/>
      <c r="PVU1" s="78"/>
      <c r="PVV1" s="78"/>
      <c r="PVW1" s="78"/>
      <c r="PVX1" s="78"/>
      <c r="PVY1" s="78"/>
      <c r="PVZ1" s="78"/>
      <c r="PWA1" s="78"/>
      <c r="PWB1" s="78"/>
      <c r="PWC1" s="78"/>
      <c r="PWD1" s="78"/>
      <c r="PWE1" s="78"/>
      <c r="PWF1" s="78"/>
      <c r="PWG1" s="78"/>
      <c r="PWH1" s="78"/>
      <c r="PWI1" s="78"/>
      <c r="PWJ1" s="78"/>
      <c r="PWK1" s="78"/>
      <c r="PWL1" s="78"/>
      <c r="PWM1" s="78"/>
      <c r="PWN1" s="78"/>
      <c r="PWO1" s="78"/>
      <c r="PWP1" s="78"/>
      <c r="PWQ1" s="78"/>
      <c r="PWR1" s="78"/>
      <c r="PWS1" s="78"/>
      <c r="PWT1" s="78"/>
      <c r="PWU1" s="78"/>
      <c r="PWV1" s="78"/>
      <c r="PWW1" s="78"/>
      <c r="PWX1" s="78"/>
      <c r="PWY1" s="78"/>
      <c r="PWZ1" s="78"/>
      <c r="PXA1" s="78"/>
      <c r="PXB1" s="78"/>
      <c r="PXC1" s="78"/>
      <c r="PXD1" s="78"/>
      <c r="PXE1" s="78"/>
      <c r="PXF1" s="78"/>
      <c r="PXG1" s="78"/>
      <c r="PXH1" s="78"/>
      <c r="PXI1" s="78"/>
      <c r="PXJ1" s="78"/>
      <c r="PXK1" s="78"/>
      <c r="PXL1" s="78"/>
      <c r="PXM1" s="78"/>
      <c r="PXN1" s="78"/>
      <c r="PXO1" s="78"/>
      <c r="PXP1" s="78"/>
      <c r="PXQ1" s="78"/>
      <c r="PXR1" s="78"/>
      <c r="PXS1" s="78"/>
      <c r="PXT1" s="78"/>
      <c r="PXU1" s="78"/>
      <c r="PXV1" s="78"/>
      <c r="PXW1" s="78"/>
      <c r="PXX1" s="78"/>
      <c r="PXY1" s="78"/>
      <c r="PXZ1" s="78"/>
      <c r="PYA1" s="78"/>
      <c r="PYB1" s="78"/>
      <c r="PYC1" s="78"/>
      <c r="PYD1" s="78"/>
      <c r="PYE1" s="78"/>
      <c r="PYF1" s="78"/>
      <c r="PYG1" s="78"/>
      <c r="PYH1" s="78"/>
      <c r="PYI1" s="78"/>
      <c r="PYJ1" s="78"/>
      <c r="PYK1" s="78"/>
      <c r="PYL1" s="78"/>
      <c r="PYM1" s="78"/>
      <c r="PYN1" s="78"/>
      <c r="PYO1" s="78"/>
      <c r="PYP1" s="78"/>
      <c r="PYQ1" s="78"/>
      <c r="PYR1" s="78"/>
      <c r="PYS1" s="78"/>
      <c r="PYT1" s="78"/>
      <c r="PYU1" s="78"/>
      <c r="PYV1" s="78"/>
      <c r="PYW1" s="78"/>
      <c r="PYX1" s="78"/>
      <c r="PYY1" s="78"/>
      <c r="PYZ1" s="78"/>
      <c r="PZA1" s="78"/>
      <c r="PZB1" s="78"/>
      <c r="PZC1" s="78"/>
      <c r="PZD1" s="78"/>
      <c r="PZE1" s="78"/>
      <c r="PZF1" s="78"/>
      <c r="PZG1" s="78"/>
      <c r="PZH1" s="78"/>
      <c r="PZI1" s="78"/>
      <c r="PZJ1" s="78"/>
      <c r="PZK1" s="78"/>
      <c r="PZL1" s="78"/>
      <c r="PZM1" s="78"/>
      <c r="PZN1" s="78"/>
      <c r="PZO1" s="78"/>
      <c r="PZP1" s="78"/>
      <c r="PZQ1" s="78"/>
      <c r="PZR1" s="78"/>
      <c r="PZS1" s="78"/>
      <c r="PZT1" s="78"/>
      <c r="PZU1" s="78"/>
      <c r="PZV1" s="78"/>
      <c r="PZW1" s="78"/>
      <c r="PZX1" s="78"/>
      <c r="PZY1" s="78"/>
      <c r="PZZ1" s="78"/>
      <c r="QAA1" s="78"/>
      <c r="QAB1" s="78"/>
      <c r="QAC1" s="78"/>
      <c r="QAD1" s="78"/>
      <c r="QAE1" s="78"/>
      <c r="QAF1" s="78"/>
      <c r="QAG1" s="78"/>
      <c r="QAH1" s="78"/>
      <c r="QAI1" s="78"/>
      <c r="QAJ1" s="78"/>
      <c r="QAK1" s="78"/>
      <c r="QAL1" s="78"/>
      <c r="QAM1" s="78"/>
      <c r="QAN1" s="78"/>
      <c r="QAO1" s="78"/>
      <c r="QAP1" s="78"/>
      <c r="QAQ1" s="78"/>
      <c r="QAR1" s="78"/>
      <c r="QAS1" s="78"/>
      <c r="QAT1" s="78"/>
      <c r="QAU1" s="78"/>
      <c r="QAV1" s="78"/>
      <c r="QAW1" s="78"/>
      <c r="QAX1" s="78"/>
      <c r="QAY1" s="78"/>
      <c r="QAZ1" s="78"/>
      <c r="QBA1" s="78"/>
      <c r="QBB1" s="78"/>
      <c r="QBC1" s="78"/>
      <c r="QBD1" s="78"/>
      <c r="QBE1" s="78"/>
      <c r="QBF1" s="78"/>
      <c r="QBG1" s="78"/>
      <c r="QBH1" s="78"/>
      <c r="QBI1" s="78"/>
      <c r="QBJ1" s="78"/>
      <c r="QBK1" s="78"/>
      <c r="QBL1" s="78"/>
      <c r="QBM1" s="78"/>
      <c r="QBN1" s="78"/>
      <c r="QBO1" s="78"/>
      <c r="QBP1" s="78"/>
      <c r="QBQ1" s="78"/>
      <c r="QBR1" s="78"/>
      <c r="QBS1" s="78"/>
      <c r="QBT1" s="78"/>
      <c r="QBU1" s="78"/>
      <c r="QBV1" s="78"/>
      <c r="QBW1" s="78"/>
      <c r="QBX1" s="78"/>
      <c r="QBY1" s="78"/>
      <c r="QBZ1" s="78"/>
      <c r="QCA1" s="78"/>
      <c r="QCB1" s="78"/>
      <c r="QCC1" s="78"/>
      <c r="QCD1" s="78"/>
      <c r="QCE1" s="78"/>
      <c r="QCF1" s="78"/>
      <c r="QCG1" s="78"/>
      <c r="QCH1" s="78"/>
      <c r="QCI1" s="78"/>
      <c r="QCJ1" s="78"/>
      <c r="QCK1" s="78"/>
      <c r="QCL1" s="78"/>
      <c r="QCM1" s="78"/>
      <c r="QCN1" s="78"/>
      <c r="QCO1" s="78"/>
      <c r="QCP1" s="78"/>
      <c r="QCQ1" s="78"/>
      <c r="QCR1" s="78"/>
      <c r="QCS1" s="78"/>
      <c r="QCT1" s="78"/>
      <c r="QCU1" s="78"/>
      <c r="QCV1" s="78"/>
      <c r="QCW1" s="78"/>
      <c r="QCX1" s="78"/>
      <c r="QCY1" s="78"/>
      <c r="QCZ1" s="78"/>
      <c r="QDA1" s="78"/>
      <c r="QDB1" s="78"/>
      <c r="QDC1" s="78"/>
      <c r="QDD1" s="78"/>
      <c r="QDE1" s="78"/>
      <c r="QDF1" s="78"/>
      <c r="QDG1" s="78"/>
      <c r="QDH1" s="78"/>
      <c r="QDI1" s="78"/>
      <c r="QDJ1" s="78"/>
      <c r="QDK1" s="78"/>
      <c r="QDL1" s="78"/>
      <c r="QDM1" s="78"/>
      <c r="QDN1" s="78"/>
      <c r="QDO1" s="78"/>
      <c r="QDP1" s="78"/>
      <c r="QDQ1" s="78"/>
      <c r="QDR1" s="78"/>
      <c r="QDS1" s="78"/>
      <c r="QDT1" s="78"/>
      <c r="QDU1" s="78"/>
      <c r="QDV1" s="78"/>
      <c r="QDW1" s="78"/>
      <c r="QDX1" s="78"/>
      <c r="QDY1" s="78"/>
      <c r="QDZ1" s="78"/>
      <c r="QEA1" s="78"/>
      <c r="QEB1" s="78"/>
      <c r="QEC1" s="78"/>
      <c r="QED1" s="78"/>
      <c r="QEE1" s="78"/>
      <c r="QEF1" s="78"/>
      <c r="QEG1" s="78"/>
      <c r="QEH1" s="78"/>
      <c r="QEI1" s="78"/>
      <c r="QEJ1" s="78"/>
      <c r="QEK1" s="78"/>
      <c r="QEL1" s="78"/>
      <c r="QEM1" s="78"/>
      <c r="QEN1" s="78"/>
      <c r="QEO1" s="78"/>
      <c r="QEP1" s="78"/>
      <c r="QEQ1" s="78"/>
      <c r="QER1" s="78"/>
      <c r="QES1" s="78"/>
      <c r="QET1" s="78"/>
      <c r="QEU1" s="78"/>
      <c r="QEV1" s="78"/>
      <c r="QEW1" s="78"/>
      <c r="QEX1" s="78"/>
      <c r="QEY1" s="78"/>
      <c r="QEZ1" s="78"/>
      <c r="QFA1" s="78"/>
      <c r="QFB1" s="78"/>
      <c r="QFC1" s="78"/>
      <c r="QFD1" s="78"/>
      <c r="QFE1" s="78"/>
      <c r="QFF1" s="78"/>
      <c r="QFG1" s="78"/>
      <c r="QFH1" s="78"/>
      <c r="QFI1" s="78"/>
      <c r="QFJ1" s="78"/>
      <c r="QFK1" s="78"/>
      <c r="QFL1" s="78"/>
      <c r="QFM1" s="78"/>
      <c r="QFN1" s="78"/>
      <c r="QFO1" s="78"/>
      <c r="QFP1" s="78"/>
      <c r="QFQ1" s="78"/>
      <c r="QFR1" s="78"/>
      <c r="QFS1" s="78"/>
      <c r="QFT1" s="78"/>
      <c r="QFU1" s="78"/>
      <c r="QFV1" s="78"/>
      <c r="QFW1" s="78"/>
      <c r="QFX1" s="78"/>
      <c r="QFY1" s="78"/>
      <c r="QFZ1" s="78"/>
      <c r="QGA1" s="78"/>
      <c r="QGB1" s="78"/>
      <c r="QGC1" s="78"/>
      <c r="QGD1" s="78"/>
      <c r="QGE1" s="78"/>
      <c r="QGF1" s="78"/>
      <c r="QGG1" s="78"/>
      <c r="QGH1" s="78"/>
      <c r="QGI1" s="78"/>
      <c r="QGJ1" s="78"/>
      <c r="QGK1" s="78"/>
      <c r="QGL1" s="78"/>
      <c r="QGM1" s="78"/>
      <c r="QGN1" s="78"/>
      <c r="QGO1" s="78"/>
      <c r="QGP1" s="78"/>
      <c r="QGQ1" s="78"/>
      <c r="QGR1" s="78"/>
      <c r="QGS1" s="78"/>
      <c r="QGT1" s="78"/>
      <c r="QGU1" s="78"/>
      <c r="QGV1" s="78"/>
      <c r="QGW1" s="78"/>
      <c r="QGX1" s="78"/>
      <c r="QGY1" s="78"/>
      <c r="QGZ1" s="78"/>
      <c r="QHA1" s="78"/>
      <c r="QHB1" s="78"/>
      <c r="QHC1" s="78"/>
      <c r="QHD1" s="78"/>
      <c r="QHE1" s="78"/>
      <c r="QHF1" s="78"/>
      <c r="QHG1" s="78"/>
      <c r="QHH1" s="78"/>
      <c r="QHI1" s="78"/>
      <c r="QHJ1" s="78"/>
      <c r="QHK1" s="78"/>
      <c r="QHL1" s="78"/>
      <c r="QHM1" s="78"/>
      <c r="QHN1" s="78"/>
      <c r="QHO1" s="78"/>
      <c r="QHP1" s="78"/>
      <c r="QHQ1" s="78"/>
      <c r="QHR1" s="78"/>
      <c r="QHS1" s="78"/>
      <c r="QHT1" s="78"/>
      <c r="QHU1" s="78"/>
      <c r="QHV1" s="78"/>
      <c r="QHW1" s="78"/>
      <c r="QHX1" s="78"/>
      <c r="QHY1" s="78"/>
      <c r="QHZ1" s="78"/>
      <c r="QIA1" s="78"/>
      <c r="QIB1" s="78"/>
      <c r="QIC1" s="78"/>
      <c r="QID1" s="78"/>
      <c r="QIE1" s="78"/>
      <c r="QIF1" s="78"/>
      <c r="QIG1" s="78"/>
      <c r="QIH1" s="78"/>
      <c r="QII1" s="78"/>
      <c r="QIJ1" s="78"/>
      <c r="QIK1" s="78"/>
      <c r="QIL1" s="78"/>
      <c r="QIM1" s="78"/>
      <c r="QIN1" s="78"/>
      <c r="QIO1" s="78"/>
      <c r="QIP1" s="78"/>
      <c r="QIQ1" s="78"/>
      <c r="QIR1" s="78"/>
      <c r="QIS1" s="78"/>
      <c r="QIT1" s="78"/>
      <c r="QIU1" s="78"/>
      <c r="QIV1" s="78"/>
      <c r="QIW1" s="78"/>
      <c r="QIX1" s="78"/>
      <c r="QIY1" s="78"/>
      <c r="QIZ1" s="78"/>
      <c r="QJA1" s="78"/>
      <c r="QJB1" s="78"/>
      <c r="QJC1" s="78"/>
      <c r="QJD1" s="78"/>
      <c r="QJE1" s="78"/>
      <c r="QJF1" s="78"/>
      <c r="QJG1" s="78"/>
      <c r="QJH1" s="78"/>
      <c r="QJI1" s="78"/>
      <c r="QJJ1" s="78"/>
      <c r="QJK1" s="78"/>
      <c r="QJL1" s="78"/>
      <c r="QJM1" s="78"/>
      <c r="QJN1" s="78"/>
      <c r="QJO1" s="78"/>
      <c r="QJP1" s="78"/>
      <c r="QJQ1" s="78"/>
      <c r="QJR1" s="78"/>
      <c r="QJS1" s="78"/>
      <c r="QJT1" s="78"/>
      <c r="QJU1" s="78"/>
      <c r="QJV1" s="78"/>
      <c r="QJW1" s="78"/>
      <c r="QJX1" s="78"/>
      <c r="QJY1" s="78"/>
      <c r="QJZ1" s="78"/>
      <c r="QKA1" s="78"/>
      <c r="QKB1" s="78"/>
      <c r="QKC1" s="78"/>
      <c r="QKD1" s="78"/>
      <c r="QKE1" s="78"/>
      <c r="QKF1" s="78"/>
      <c r="QKG1" s="78"/>
      <c r="QKH1" s="78"/>
      <c r="QKI1" s="78"/>
      <c r="QKJ1" s="78"/>
      <c r="QKK1" s="78"/>
      <c r="QKL1" s="78"/>
      <c r="QKM1" s="78"/>
      <c r="QKN1" s="78"/>
      <c r="QKO1" s="78"/>
      <c r="QKP1" s="78"/>
      <c r="QKQ1" s="78"/>
      <c r="QKR1" s="78"/>
      <c r="QKS1" s="78"/>
      <c r="QKT1" s="78"/>
      <c r="QKU1" s="78"/>
      <c r="QKV1" s="78"/>
      <c r="QKW1" s="78"/>
      <c r="QKX1" s="78"/>
      <c r="QKY1" s="78"/>
      <c r="QKZ1" s="78"/>
      <c r="QLA1" s="78"/>
      <c r="QLB1" s="78"/>
      <c r="QLC1" s="78"/>
      <c r="QLD1" s="78"/>
      <c r="QLE1" s="78"/>
      <c r="QLF1" s="78"/>
      <c r="QLG1" s="78"/>
      <c r="QLH1" s="78"/>
      <c r="QLI1" s="78"/>
      <c r="QLJ1" s="78"/>
      <c r="QLK1" s="78"/>
      <c r="QLL1" s="78"/>
      <c r="QLM1" s="78"/>
      <c r="QLN1" s="78"/>
      <c r="QLO1" s="78"/>
      <c r="QLP1" s="78"/>
      <c r="QLQ1" s="78"/>
      <c r="QLR1" s="78"/>
      <c r="QLS1" s="78"/>
      <c r="QLT1" s="78"/>
      <c r="QLU1" s="78"/>
      <c r="QLV1" s="78"/>
      <c r="QLW1" s="78"/>
      <c r="QLX1" s="78"/>
      <c r="QLY1" s="78"/>
      <c r="QLZ1" s="78"/>
      <c r="QMA1" s="78"/>
      <c r="QMB1" s="78"/>
      <c r="QMC1" s="78"/>
      <c r="QMD1" s="78"/>
      <c r="QME1" s="78"/>
      <c r="QMF1" s="78"/>
      <c r="QMG1" s="78"/>
      <c r="QMH1" s="78"/>
      <c r="QMI1" s="78"/>
      <c r="QMJ1" s="78"/>
      <c r="QMK1" s="78"/>
      <c r="QML1" s="78"/>
      <c r="QMM1" s="78"/>
      <c r="QMN1" s="78"/>
      <c r="QMO1" s="78"/>
      <c r="QMP1" s="78"/>
      <c r="QMQ1" s="78"/>
      <c r="QMR1" s="78"/>
      <c r="QMS1" s="78"/>
      <c r="QMT1" s="78"/>
      <c r="QMU1" s="78"/>
      <c r="QMV1" s="78"/>
      <c r="QMW1" s="78"/>
      <c r="QMX1" s="78"/>
      <c r="QMY1" s="78"/>
      <c r="QMZ1" s="78"/>
      <c r="QNA1" s="78"/>
      <c r="QNB1" s="78"/>
      <c r="QNC1" s="78"/>
      <c r="QND1" s="78"/>
      <c r="QNE1" s="78"/>
      <c r="QNF1" s="78"/>
      <c r="QNG1" s="78"/>
      <c r="QNH1" s="78"/>
      <c r="QNI1" s="78"/>
      <c r="QNJ1" s="78"/>
      <c r="QNK1" s="78"/>
      <c r="QNL1" s="78"/>
      <c r="QNM1" s="78"/>
      <c r="QNN1" s="78"/>
      <c r="QNO1" s="78"/>
      <c r="QNP1" s="78"/>
      <c r="QNQ1" s="78"/>
      <c r="QNR1" s="78"/>
      <c r="QNS1" s="78"/>
      <c r="QNT1" s="78"/>
      <c r="QNU1" s="78"/>
      <c r="QNV1" s="78"/>
      <c r="QNW1" s="78"/>
      <c r="QNX1" s="78"/>
      <c r="QNY1" s="78"/>
      <c r="QNZ1" s="78"/>
      <c r="QOA1" s="78"/>
      <c r="QOB1" s="78"/>
      <c r="QOC1" s="78"/>
      <c r="QOD1" s="78"/>
      <c r="QOE1" s="78"/>
      <c r="QOF1" s="78"/>
      <c r="QOG1" s="78"/>
      <c r="QOH1" s="78"/>
      <c r="QOI1" s="78"/>
      <c r="QOJ1" s="78"/>
      <c r="QOK1" s="78"/>
      <c r="QOL1" s="78"/>
      <c r="QOM1" s="78"/>
      <c r="QON1" s="78"/>
      <c r="QOO1" s="78"/>
      <c r="QOP1" s="78"/>
      <c r="QOQ1" s="78"/>
      <c r="QOR1" s="78"/>
      <c r="QOS1" s="78"/>
      <c r="QOT1" s="78"/>
      <c r="QOU1" s="78"/>
      <c r="QOV1" s="78"/>
      <c r="QOW1" s="78"/>
      <c r="QOX1" s="78"/>
      <c r="QOY1" s="78"/>
      <c r="QOZ1" s="78"/>
      <c r="QPA1" s="78"/>
      <c r="QPB1" s="78"/>
      <c r="QPC1" s="78"/>
      <c r="QPD1" s="78"/>
      <c r="QPE1" s="78"/>
      <c r="QPF1" s="78"/>
      <c r="QPG1" s="78"/>
      <c r="QPH1" s="78"/>
      <c r="QPI1" s="78"/>
      <c r="QPJ1" s="78"/>
      <c r="QPK1" s="78"/>
      <c r="QPL1" s="78"/>
      <c r="QPM1" s="78"/>
      <c r="QPN1" s="78"/>
      <c r="QPO1" s="78"/>
      <c r="QPP1" s="78"/>
      <c r="QPQ1" s="78"/>
      <c r="QPR1" s="78"/>
      <c r="QPS1" s="78"/>
      <c r="QPT1" s="78"/>
      <c r="QPU1" s="78"/>
      <c r="QPV1" s="78"/>
      <c r="QPW1" s="78"/>
      <c r="QPX1" s="78"/>
      <c r="QPY1" s="78"/>
      <c r="QPZ1" s="78"/>
      <c r="QQA1" s="78"/>
      <c r="QQB1" s="78"/>
      <c r="QQC1" s="78"/>
      <c r="QQD1" s="78"/>
      <c r="QQE1" s="78"/>
      <c r="QQF1" s="78"/>
      <c r="QQG1" s="78"/>
      <c r="QQH1" s="78"/>
      <c r="QQI1" s="78"/>
      <c r="QQJ1" s="78"/>
      <c r="QQK1" s="78"/>
      <c r="QQL1" s="78"/>
      <c r="QQM1" s="78"/>
      <c r="QQN1" s="78"/>
      <c r="QQO1" s="78"/>
      <c r="QQP1" s="78"/>
      <c r="QQQ1" s="78"/>
      <c r="QQR1" s="78"/>
      <c r="QQS1" s="78"/>
      <c r="QQT1" s="78"/>
      <c r="QQU1" s="78"/>
      <c r="QQV1" s="78"/>
      <c r="QQW1" s="78"/>
      <c r="QQX1" s="78"/>
      <c r="QQY1" s="78"/>
      <c r="QQZ1" s="78"/>
      <c r="QRA1" s="78"/>
      <c r="QRB1" s="78"/>
      <c r="QRC1" s="78"/>
      <c r="QRD1" s="78"/>
      <c r="QRE1" s="78"/>
      <c r="QRF1" s="78"/>
      <c r="QRG1" s="78"/>
      <c r="QRH1" s="78"/>
      <c r="QRI1" s="78"/>
      <c r="QRJ1" s="78"/>
      <c r="QRK1" s="78"/>
      <c r="QRL1" s="78"/>
      <c r="QRM1" s="78"/>
      <c r="QRN1" s="78"/>
      <c r="QRO1" s="78"/>
      <c r="QRP1" s="78"/>
      <c r="QRQ1" s="78"/>
      <c r="QRR1" s="78"/>
      <c r="QRS1" s="78"/>
      <c r="QRT1" s="78"/>
      <c r="QRU1" s="78"/>
      <c r="QRV1" s="78"/>
      <c r="QRW1" s="78"/>
      <c r="QRX1" s="78"/>
      <c r="QRY1" s="78"/>
      <c r="QRZ1" s="78"/>
      <c r="QSA1" s="78"/>
      <c r="QSB1" s="78"/>
      <c r="QSC1" s="78"/>
      <c r="QSD1" s="78"/>
      <c r="QSE1" s="78"/>
      <c r="QSF1" s="78"/>
      <c r="QSG1" s="78"/>
      <c r="QSH1" s="78"/>
      <c r="QSI1" s="78"/>
      <c r="QSJ1" s="78"/>
      <c r="QSK1" s="78"/>
      <c r="QSL1" s="78"/>
      <c r="QSM1" s="78"/>
      <c r="QSN1" s="78"/>
      <c r="QSO1" s="78"/>
      <c r="QSP1" s="78"/>
      <c r="QSQ1" s="78"/>
      <c r="QSR1" s="78"/>
      <c r="QSS1" s="78"/>
      <c r="QST1" s="78"/>
      <c r="QSU1" s="78"/>
      <c r="QSV1" s="78"/>
      <c r="QSW1" s="78"/>
      <c r="QSX1" s="78"/>
      <c r="QSY1" s="78"/>
      <c r="QSZ1" s="78"/>
      <c r="QTA1" s="78"/>
      <c r="QTB1" s="78"/>
      <c r="QTC1" s="78"/>
      <c r="QTD1" s="78"/>
      <c r="QTE1" s="78"/>
      <c r="QTF1" s="78"/>
      <c r="QTG1" s="78"/>
      <c r="QTH1" s="78"/>
      <c r="QTI1" s="78"/>
      <c r="QTJ1" s="78"/>
      <c r="QTK1" s="78"/>
      <c r="QTL1" s="78"/>
      <c r="QTM1" s="78"/>
      <c r="QTN1" s="78"/>
      <c r="QTO1" s="78"/>
      <c r="QTP1" s="78"/>
      <c r="QTQ1" s="78"/>
      <c r="QTR1" s="78"/>
      <c r="QTS1" s="78"/>
      <c r="QTT1" s="78"/>
      <c r="QTU1" s="78"/>
      <c r="QTV1" s="78"/>
      <c r="QTW1" s="78"/>
      <c r="QTX1" s="78"/>
      <c r="QTY1" s="78"/>
      <c r="QTZ1" s="78"/>
      <c r="QUA1" s="78"/>
      <c r="QUB1" s="78"/>
      <c r="QUC1" s="78"/>
      <c r="QUD1" s="78"/>
      <c r="QUE1" s="78"/>
      <c r="QUF1" s="78"/>
      <c r="QUG1" s="78"/>
      <c r="QUH1" s="78"/>
      <c r="QUI1" s="78"/>
      <c r="QUJ1" s="78"/>
      <c r="QUK1" s="78"/>
      <c r="QUL1" s="78"/>
      <c r="QUM1" s="78"/>
      <c r="QUN1" s="78"/>
      <c r="QUO1" s="78"/>
      <c r="QUP1" s="78"/>
      <c r="QUQ1" s="78"/>
      <c r="QUR1" s="78"/>
      <c r="QUS1" s="78"/>
      <c r="QUT1" s="78"/>
      <c r="QUU1" s="78"/>
      <c r="QUV1" s="78"/>
      <c r="QUW1" s="78"/>
      <c r="QUX1" s="78"/>
      <c r="QUY1" s="78"/>
      <c r="QUZ1" s="78"/>
      <c r="QVA1" s="78"/>
      <c r="QVB1" s="78"/>
      <c r="QVC1" s="78"/>
      <c r="QVD1" s="78"/>
      <c r="QVE1" s="78"/>
      <c r="QVF1" s="78"/>
      <c r="QVG1" s="78"/>
      <c r="QVH1" s="78"/>
      <c r="QVI1" s="78"/>
      <c r="QVJ1" s="78"/>
      <c r="QVK1" s="78"/>
      <c r="QVL1" s="78"/>
      <c r="QVM1" s="78"/>
      <c r="QVN1" s="78"/>
      <c r="QVO1" s="78"/>
      <c r="QVP1" s="78"/>
      <c r="QVQ1" s="78"/>
      <c r="QVR1" s="78"/>
      <c r="QVS1" s="78"/>
      <c r="QVT1" s="78"/>
      <c r="QVU1" s="78"/>
      <c r="QVV1" s="78"/>
      <c r="QVW1" s="78"/>
      <c r="QVX1" s="78"/>
      <c r="QVY1" s="78"/>
      <c r="QVZ1" s="78"/>
      <c r="QWA1" s="78"/>
      <c r="QWB1" s="78"/>
      <c r="QWC1" s="78"/>
      <c r="QWD1" s="78"/>
      <c r="QWE1" s="78"/>
      <c r="QWF1" s="78"/>
      <c r="QWG1" s="78"/>
      <c r="QWH1" s="78"/>
      <c r="QWI1" s="78"/>
      <c r="QWJ1" s="78"/>
      <c r="QWK1" s="78"/>
      <c r="QWL1" s="78"/>
      <c r="QWM1" s="78"/>
      <c r="QWN1" s="78"/>
      <c r="QWO1" s="78"/>
      <c r="QWP1" s="78"/>
      <c r="QWQ1" s="78"/>
      <c r="QWR1" s="78"/>
      <c r="QWS1" s="78"/>
      <c r="QWT1" s="78"/>
      <c r="QWU1" s="78"/>
      <c r="QWV1" s="78"/>
      <c r="QWW1" s="78"/>
      <c r="QWX1" s="78"/>
      <c r="QWY1" s="78"/>
      <c r="QWZ1" s="78"/>
      <c r="QXA1" s="78"/>
      <c r="QXB1" s="78"/>
      <c r="QXC1" s="78"/>
      <c r="QXD1" s="78"/>
      <c r="QXE1" s="78"/>
      <c r="QXF1" s="78"/>
      <c r="QXG1" s="78"/>
      <c r="QXH1" s="78"/>
      <c r="QXI1" s="78"/>
      <c r="QXJ1" s="78"/>
      <c r="QXK1" s="78"/>
      <c r="QXL1" s="78"/>
      <c r="QXM1" s="78"/>
      <c r="QXN1" s="78"/>
      <c r="QXO1" s="78"/>
      <c r="QXP1" s="78"/>
      <c r="QXQ1" s="78"/>
      <c r="QXR1" s="78"/>
      <c r="QXS1" s="78"/>
      <c r="QXT1" s="78"/>
      <c r="QXU1" s="78"/>
      <c r="QXV1" s="78"/>
      <c r="QXW1" s="78"/>
      <c r="QXX1" s="78"/>
      <c r="QXY1" s="78"/>
      <c r="QXZ1" s="78"/>
      <c r="QYA1" s="78"/>
      <c r="QYB1" s="78"/>
      <c r="QYC1" s="78"/>
      <c r="QYD1" s="78"/>
      <c r="QYE1" s="78"/>
      <c r="QYF1" s="78"/>
      <c r="QYG1" s="78"/>
      <c r="QYH1" s="78"/>
      <c r="QYI1" s="78"/>
      <c r="QYJ1" s="78"/>
      <c r="QYK1" s="78"/>
      <c r="QYL1" s="78"/>
      <c r="QYM1" s="78"/>
      <c r="QYN1" s="78"/>
      <c r="QYO1" s="78"/>
      <c r="QYP1" s="78"/>
      <c r="QYQ1" s="78"/>
      <c r="QYR1" s="78"/>
      <c r="QYS1" s="78"/>
      <c r="QYT1" s="78"/>
      <c r="QYU1" s="78"/>
      <c r="QYV1" s="78"/>
      <c r="QYW1" s="78"/>
      <c r="QYX1" s="78"/>
      <c r="QYY1" s="78"/>
      <c r="QYZ1" s="78"/>
      <c r="QZA1" s="78"/>
      <c r="QZB1" s="78"/>
      <c r="QZC1" s="78"/>
      <c r="QZD1" s="78"/>
      <c r="QZE1" s="78"/>
      <c r="QZF1" s="78"/>
      <c r="QZG1" s="78"/>
      <c r="QZH1" s="78"/>
      <c r="QZI1" s="78"/>
      <c r="QZJ1" s="78"/>
      <c r="QZK1" s="78"/>
      <c r="QZL1" s="78"/>
      <c r="QZM1" s="78"/>
      <c r="QZN1" s="78"/>
      <c r="QZO1" s="78"/>
      <c r="QZP1" s="78"/>
      <c r="QZQ1" s="78"/>
      <c r="QZR1" s="78"/>
      <c r="QZS1" s="78"/>
      <c r="QZT1" s="78"/>
      <c r="QZU1" s="78"/>
      <c r="QZV1" s="78"/>
      <c r="QZW1" s="78"/>
      <c r="QZX1" s="78"/>
      <c r="QZY1" s="78"/>
      <c r="QZZ1" s="78"/>
      <c r="RAA1" s="78"/>
      <c r="RAB1" s="78"/>
      <c r="RAC1" s="78"/>
      <c r="RAD1" s="78"/>
      <c r="RAE1" s="78"/>
      <c r="RAF1" s="78"/>
      <c r="RAG1" s="78"/>
      <c r="RAH1" s="78"/>
      <c r="RAI1" s="78"/>
      <c r="RAJ1" s="78"/>
      <c r="RAK1" s="78"/>
      <c r="RAL1" s="78"/>
      <c r="RAM1" s="78"/>
      <c r="RAN1" s="78"/>
      <c r="RAO1" s="78"/>
      <c r="RAP1" s="78"/>
      <c r="RAQ1" s="78"/>
      <c r="RAR1" s="78"/>
      <c r="RAS1" s="78"/>
      <c r="RAT1" s="78"/>
      <c r="RAU1" s="78"/>
      <c r="RAV1" s="78"/>
      <c r="RAW1" s="78"/>
      <c r="RAX1" s="78"/>
      <c r="RAY1" s="78"/>
      <c r="RAZ1" s="78"/>
      <c r="RBA1" s="78"/>
      <c r="RBB1" s="78"/>
      <c r="RBC1" s="78"/>
      <c r="RBD1" s="78"/>
      <c r="RBE1" s="78"/>
      <c r="RBF1" s="78"/>
      <c r="RBG1" s="78"/>
      <c r="RBH1" s="78"/>
      <c r="RBI1" s="78"/>
      <c r="RBJ1" s="78"/>
      <c r="RBK1" s="78"/>
      <c r="RBL1" s="78"/>
      <c r="RBM1" s="78"/>
      <c r="RBN1" s="78"/>
      <c r="RBO1" s="78"/>
      <c r="RBP1" s="78"/>
      <c r="RBQ1" s="78"/>
      <c r="RBR1" s="78"/>
      <c r="RBS1" s="78"/>
      <c r="RBT1" s="78"/>
      <c r="RBU1" s="78"/>
      <c r="RBV1" s="78"/>
      <c r="RBW1" s="78"/>
      <c r="RBX1" s="78"/>
      <c r="RBY1" s="78"/>
      <c r="RBZ1" s="78"/>
      <c r="RCA1" s="78"/>
      <c r="RCB1" s="78"/>
      <c r="RCC1" s="78"/>
      <c r="RCD1" s="78"/>
      <c r="RCE1" s="78"/>
      <c r="RCF1" s="78"/>
      <c r="RCG1" s="78"/>
      <c r="RCH1" s="78"/>
      <c r="RCI1" s="78"/>
      <c r="RCJ1" s="78"/>
      <c r="RCK1" s="78"/>
      <c r="RCL1" s="78"/>
      <c r="RCM1" s="78"/>
      <c r="RCN1" s="78"/>
      <c r="RCO1" s="78"/>
      <c r="RCP1" s="78"/>
      <c r="RCQ1" s="78"/>
      <c r="RCR1" s="78"/>
      <c r="RCS1" s="78"/>
      <c r="RCT1" s="78"/>
      <c r="RCU1" s="78"/>
      <c r="RCV1" s="78"/>
      <c r="RCW1" s="78"/>
      <c r="RCX1" s="78"/>
      <c r="RCY1" s="78"/>
      <c r="RCZ1" s="78"/>
      <c r="RDA1" s="78"/>
      <c r="RDB1" s="78"/>
      <c r="RDC1" s="78"/>
      <c r="RDD1" s="78"/>
      <c r="RDE1" s="78"/>
      <c r="RDF1" s="78"/>
      <c r="RDG1" s="78"/>
      <c r="RDH1" s="78"/>
      <c r="RDI1" s="78"/>
      <c r="RDJ1" s="78"/>
      <c r="RDK1" s="78"/>
      <c r="RDL1" s="78"/>
      <c r="RDM1" s="78"/>
      <c r="RDN1" s="78"/>
      <c r="RDO1" s="78"/>
      <c r="RDP1" s="78"/>
      <c r="RDQ1" s="78"/>
      <c r="RDR1" s="78"/>
      <c r="RDS1" s="78"/>
      <c r="RDT1" s="78"/>
      <c r="RDU1" s="78"/>
      <c r="RDV1" s="78"/>
      <c r="RDW1" s="78"/>
      <c r="RDX1" s="78"/>
      <c r="RDY1" s="78"/>
      <c r="RDZ1" s="78"/>
      <c r="REA1" s="78"/>
      <c r="REB1" s="78"/>
      <c r="REC1" s="78"/>
      <c r="RED1" s="78"/>
      <c r="REE1" s="78"/>
      <c r="REF1" s="78"/>
      <c r="REG1" s="78"/>
      <c r="REH1" s="78"/>
      <c r="REI1" s="78"/>
      <c r="REJ1" s="78"/>
      <c r="REK1" s="78"/>
      <c r="REL1" s="78"/>
      <c r="REM1" s="78"/>
      <c r="REN1" s="78"/>
      <c r="REO1" s="78"/>
      <c r="REP1" s="78"/>
      <c r="REQ1" s="78"/>
      <c r="RER1" s="78"/>
      <c r="RES1" s="78"/>
      <c r="RET1" s="78"/>
      <c r="REU1" s="78"/>
      <c r="REV1" s="78"/>
      <c r="REW1" s="78"/>
      <c r="REX1" s="78"/>
      <c r="REY1" s="78"/>
      <c r="REZ1" s="78"/>
      <c r="RFA1" s="78"/>
      <c r="RFB1" s="78"/>
      <c r="RFC1" s="78"/>
      <c r="RFD1" s="78"/>
      <c r="RFE1" s="78"/>
      <c r="RFF1" s="78"/>
      <c r="RFG1" s="78"/>
      <c r="RFH1" s="78"/>
      <c r="RFI1" s="78"/>
      <c r="RFJ1" s="78"/>
      <c r="RFK1" s="78"/>
      <c r="RFL1" s="78"/>
      <c r="RFM1" s="78"/>
      <c r="RFN1" s="78"/>
      <c r="RFO1" s="78"/>
      <c r="RFP1" s="78"/>
      <c r="RFQ1" s="78"/>
      <c r="RFR1" s="78"/>
      <c r="RFS1" s="78"/>
      <c r="RFT1" s="78"/>
      <c r="RFU1" s="78"/>
      <c r="RFV1" s="78"/>
      <c r="RFW1" s="78"/>
      <c r="RFX1" s="78"/>
      <c r="RFY1" s="78"/>
      <c r="RFZ1" s="78"/>
      <c r="RGA1" s="78"/>
      <c r="RGB1" s="78"/>
      <c r="RGC1" s="78"/>
      <c r="RGD1" s="78"/>
      <c r="RGE1" s="78"/>
      <c r="RGF1" s="78"/>
      <c r="RGG1" s="78"/>
      <c r="RGH1" s="78"/>
      <c r="RGI1" s="78"/>
      <c r="RGJ1" s="78"/>
      <c r="RGK1" s="78"/>
      <c r="RGL1" s="78"/>
      <c r="RGM1" s="78"/>
      <c r="RGN1" s="78"/>
      <c r="RGO1" s="78"/>
      <c r="RGP1" s="78"/>
      <c r="RGQ1" s="78"/>
      <c r="RGR1" s="78"/>
      <c r="RGS1" s="78"/>
      <c r="RGT1" s="78"/>
      <c r="RGU1" s="78"/>
      <c r="RGV1" s="78"/>
      <c r="RGW1" s="78"/>
      <c r="RGX1" s="78"/>
      <c r="RGY1" s="78"/>
      <c r="RGZ1" s="78"/>
      <c r="RHA1" s="78"/>
      <c r="RHB1" s="78"/>
      <c r="RHC1" s="78"/>
      <c r="RHD1" s="78"/>
      <c r="RHE1" s="78"/>
      <c r="RHF1" s="78"/>
      <c r="RHG1" s="78"/>
      <c r="RHH1" s="78"/>
      <c r="RHI1" s="78"/>
      <c r="RHJ1" s="78"/>
      <c r="RHK1" s="78"/>
      <c r="RHL1" s="78"/>
      <c r="RHM1" s="78"/>
      <c r="RHN1" s="78"/>
      <c r="RHO1" s="78"/>
      <c r="RHP1" s="78"/>
      <c r="RHQ1" s="78"/>
      <c r="RHR1" s="78"/>
      <c r="RHS1" s="78"/>
      <c r="RHT1" s="78"/>
      <c r="RHU1" s="78"/>
      <c r="RHV1" s="78"/>
      <c r="RHW1" s="78"/>
      <c r="RHX1" s="78"/>
      <c r="RHY1" s="78"/>
      <c r="RHZ1" s="78"/>
      <c r="RIA1" s="78"/>
      <c r="RIB1" s="78"/>
      <c r="RIC1" s="78"/>
      <c r="RID1" s="78"/>
      <c r="RIE1" s="78"/>
      <c r="RIF1" s="78"/>
      <c r="RIG1" s="78"/>
      <c r="RIH1" s="78"/>
      <c r="RII1" s="78"/>
      <c r="RIJ1" s="78"/>
      <c r="RIK1" s="78"/>
      <c r="RIL1" s="78"/>
      <c r="RIM1" s="78"/>
      <c r="RIN1" s="78"/>
      <c r="RIO1" s="78"/>
      <c r="RIP1" s="78"/>
      <c r="RIQ1" s="78"/>
      <c r="RIR1" s="78"/>
      <c r="RIS1" s="78"/>
      <c r="RIT1" s="78"/>
      <c r="RIU1" s="78"/>
      <c r="RIV1" s="78"/>
      <c r="RIW1" s="78"/>
      <c r="RIX1" s="78"/>
      <c r="RIY1" s="78"/>
      <c r="RIZ1" s="78"/>
      <c r="RJA1" s="78"/>
      <c r="RJB1" s="78"/>
      <c r="RJC1" s="78"/>
      <c r="RJD1" s="78"/>
      <c r="RJE1" s="78"/>
      <c r="RJF1" s="78"/>
      <c r="RJG1" s="78"/>
      <c r="RJH1" s="78"/>
      <c r="RJI1" s="78"/>
      <c r="RJJ1" s="78"/>
      <c r="RJK1" s="78"/>
      <c r="RJL1" s="78"/>
      <c r="RJM1" s="78"/>
      <c r="RJN1" s="78"/>
      <c r="RJO1" s="78"/>
      <c r="RJP1" s="78"/>
      <c r="RJQ1" s="78"/>
      <c r="RJR1" s="78"/>
      <c r="RJS1" s="78"/>
      <c r="RJT1" s="78"/>
      <c r="RJU1" s="78"/>
      <c r="RJV1" s="78"/>
      <c r="RJW1" s="78"/>
      <c r="RJX1" s="78"/>
      <c r="RJY1" s="78"/>
      <c r="RJZ1" s="78"/>
      <c r="RKA1" s="78"/>
      <c r="RKB1" s="78"/>
      <c r="RKC1" s="78"/>
      <c r="RKD1" s="78"/>
      <c r="RKE1" s="78"/>
      <c r="RKF1" s="78"/>
      <c r="RKG1" s="78"/>
      <c r="RKH1" s="78"/>
      <c r="RKI1" s="78"/>
      <c r="RKJ1" s="78"/>
      <c r="RKK1" s="78"/>
      <c r="RKL1" s="78"/>
      <c r="RKM1" s="78"/>
      <c r="RKN1" s="78"/>
      <c r="RKO1" s="78"/>
      <c r="RKP1" s="78"/>
      <c r="RKQ1" s="78"/>
      <c r="RKR1" s="78"/>
      <c r="RKS1" s="78"/>
      <c r="RKT1" s="78"/>
      <c r="RKU1" s="78"/>
      <c r="RKV1" s="78"/>
      <c r="RKW1" s="78"/>
      <c r="RKX1" s="78"/>
      <c r="RKY1" s="78"/>
      <c r="RKZ1" s="78"/>
      <c r="RLA1" s="78"/>
      <c r="RLB1" s="78"/>
      <c r="RLC1" s="78"/>
      <c r="RLD1" s="78"/>
      <c r="RLE1" s="78"/>
      <c r="RLF1" s="78"/>
      <c r="RLG1" s="78"/>
      <c r="RLH1" s="78"/>
      <c r="RLI1" s="78"/>
      <c r="RLJ1" s="78"/>
      <c r="RLK1" s="78"/>
      <c r="RLL1" s="78"/>
      <c r="RLM1" s="78"/>
      <c r="RLN1" s="78"/>
      <c r="RLO1" s="78"/>
      <c r="RLP1" s="78"/>
      <c r="RLQ1" s="78"/>
      <c r="RLR1" s="78"/>
      <c r="RLS1" s="78"/>
      <c r="RLT1" s="78"/>
      <c r="RLU1" s="78"/>
      <c r="RLV1" s="78"/>
      <c r="RLW1" s="78"/>
      <c r="RLX1" s="78"/>
      <c r="RLY1" s="78"/>
      <c r="RLZ1" s="78"/>
      <c r="RMA1" s="78"/>
      <c r="RMB1" s="78"/>
      <c r="RMC1" s="78"/>
      <c r="RMD1" s="78"/>
      <c r="RME1" s="78"/>
      <c r="RMF1" s="78"/>
      <c r="RMG1" s="78"/>
      <c r="RMH1" s="78"/>
      <c r="RMI1" s="78"/>
      <c r="RMJ1" s="78"/>
      <c r="RMK1" s="78"/>
      <c r="RML1" s="78"/>
      <c r="RMM1" s="78"/>
      <c r="RMN1" s="78"/>
      <c r="RMO1" s="78"/>
      <c r="RMP1" s="78"/>
      <c r="RMQ1" s="78"/>
      <c r="RMR1" s="78"/>
      <c r="RMS1" s="78"/>
      <c r="RMT1" s="78"/>
      <c r="RMU1" s="78"/>
      <c r="RMV1" s="78"/>
      <c r="RMW1" s="78"/>
      <c r="RMX1" s="78"/>
      <c r="RMY1" s="78"/>
      <c r="RMZ1" s="78"/>
      <c r="RNA1" s="78"/>
      <c r="RNB1" s="78"/>
      <c r="RNC1" s="78"/>
      <c r="RND1" s="78"/>
      <c r="RNE1" s="78"/>
      <c r="RNF1" s="78"/>
      <c r="RNG1" s="78"/>
      <c r="RNH1" s="78"/>
      <c r="RNI1" s="78"/>
      <c r="RNJ1" s="78"/>
      <c r="RNK1" s="78"/>
      <c r="RNL1" s="78"/>
      <c r="RNM1" s="78"/>
      <c r="RNN1" s="78"/>
      <c r="RNO1" s="78"/>
      <c r="RNP1" s="78"/>
      <c r="RNQ1" s="78"/>
      <c r="RNR1" s="78"/>
      <c r="RNS1" s="78"/>
      <c r="RNT1" s="78"/>
      <c r="RNU1" s="78"/>
      <c r="RNV1" s="78"/>
      <c r="RNW1" s="78"/>
      <c r="RNX1" s="78"/>
      <c r="RNY1" s="78"/>
      <c r="RNZ1" s="78"/>
      <c r="ROA1" s="78"/>
      <c r="ROB1" s="78"/>
      <c r="ROC1" s="78"/>
      <c r="ROD1" s="78"/>
      <c r="ROE1" s="78"/>
      <c r="ROF1" s="78"/>
      <c r="ROG1" s="78"/>
      <c r="ROH1" s="78"/>
      <c r="ROI1" s="78"/>
      <c r="ROJ1" s="78"/>
      <c r="ROK1" s="78"/>
      <c r="ROL1" s="78"/>
      <c r="ROM1" s="78"/>
      <c r="RON1" s="78"/>
      <c r="ROO1" s="78"/>
      <c r="ROP1" s="78"/>
      <c r="ROQ1" s="78"/>
      <c r="ROR1" s="78"/>
      <c r="ROS1" s="78"/>
      <c r="ROT1" s="78"/>
      <c r="ROU1" s="78"/>
      <c r="ROV1" s="78"/>
      <c r="ROW1" s="78"/>
      <c r="ROX1" s="78"/>
      <c r="ROY1" s="78"/>
      <c r="ROZ1" s="78"/>
      <c r="RPA1" s="78"/>
      <c r="RPB1" s="78"/>
      <c r="RPC1" s="78"/>
      <c r="RPD1" s="78"/>
      <c r="RPE1" s="78"/>
      <c r="RPF1" s="78"/>
      <c r="RPG1" s="78"/>
      <c r="RPH1" s="78"/>
      <c r="RPI1" s="78"/>
      <c r="RPJ1" s="78"/>
      <c r="RPK1" s="78"/>
      <c r="RPL1" s="78"/>
      <c r="RPM1" s="78"/>
      <c r="RPN1" s="78"/>
      <c r="RPO1" s="78"/>
      <c r="RPP1" s="78"/>
      <c r="RPQ1" s="78"/>
      <c r="RPR1" s="78"/>
      <c r="RPS1" s="78"/>
      <c r="RPT1" s="78"/>
      <c r="RPU1" s="78"/>
      <c r="RPV1" s="78"/>
      <c r="RPW1" s="78"/>
      <c r="RPX1" s="78"/>
      <c r="RPY1" s="78"/>
      <c r="RPZ1" s="78"/>
      <c r="RQA1" s="78"/>
      <c r="RQB1" s="78"/>
      <c r="RQC1" s="78"/>
      <c r="RQD1" s="78"/>
      <c r="RQE1" s="78"/>
      <c r="RQF1" s="78"/>
      <c r="RQG1" s="78"/>
      <c r="RQH1" s="78"/>
      <c r="RQI1" s="78"/>
      <c r="RQJ1" s="78"/>
      <c r="RQK1" s="78"/>
      <c r="RQL1" s="78"/>
      <c r="RQM1" s="78"/>
      <c r="RQN1" s="78"/>
      <c r="RQO1" s="78"/>
      <c r="RQP1" s="78"/>
      <c r="RQQ1" s="78"/>
      <c r="RQR1" s="78"/>
      <c r="RQS1" s="78"/>
      <c r="RQT1" s="78"/>
      <c r="RQU1" s="78"/>
      <c r="RQV1" s="78"/>
      <c r="RQW1" s="78"/>
      <c r="RQX1" s="78"/>
      <c r="RQY1" s="78"/>
      <c r="RQZ1" s="78"/>
      <c r="RRA1" s="78"/>
      <c r="RRB1" s="78"/>
      <c r="RRC1" s="78"/>
      <c r="RRD1" s="78"/>
      <c r="RRE1" s="78"/>
      <c r="RRF1" s="78"/>
      <c r="RRG1" s="78"/>
      <c r="RRH1" s="78"/>
      <c r="RRI1" s="78"/>
      <c r="RRJ1" s="78"/>
      <c r="RRK1" s="78"/>
      <c r="RRL1" s="78"/>
      <c r="RRM1" s="78"/>
      <c r="RRN1" s="78"/>
      <c r="RRO1" s="78"/>
      <c r="RRP1" s="78"/>
      <c r="RRQ1" s="78"/>
      <c r="RRR1" s="78"/>
      <c r="RRS1" s="78"/>
      <c r="RRT1" s="78"/>
      <c r="RRU1" s="78"/>
      <c r="RRV1" s="78"/>
      <c r="RRW1" s="78"/>
      <c r="RRX1" s="78"/>
      <c r="RRY1" s="78"/>
      <c r="RRZ1" s="78"/>
      <c r="RSA1" s="78"/>
      <c r="RSB1" s="78"/>
      <c r="RSC1" s="78"/>
      <c r="RSD1" s="78"/>
      <c r="RSE1" s="78"/>
      <c r="RSF1" s="78"/>
      <c r="RSG1" s="78"/>
      <c r="RSH1" s="78"/>
      <c r="RSI1" s="78"/>
      <c r="RSJ1" s="78"/>
      <c r="RSK1" s="78"/>
      <c r="RSL1" s="78"/>
      <c r="RSM1" s="78"/>
      <c r="RSN1" s="78"/>
      <c r="RSO1" s="78"/>
      <c r="RSP1" s="78"/>
      <c r="RSQ1" s="78"/>
      <c r="RSR1" s="78"/>
      <c r="RSS1" s="78"/>
      <c r="RST1" s="78"/>
      <c r="RSU1" s="78"/>
      <c r="RSV1" s="78"/>
      <c r="RSW1" s="78"/>
      <c r="RSX1" s="78"/>
      <c r="RSY1" s="78"/>
      <c r="RSZ1" s="78"/>
      <c r="RTA1" s="78"/>
      <c r="RTB1" s="78"/>
      <c r="RTC1" s="78"/>
      <c r="RTD1" s="78"/>
      <c r="RTE1" s="78"/>
      <c r="RTF1" s="78"/>
      <c r="RTG1" s="78"/>
      <c r="RTH1" s="78"/>
      <c r="RTI1" s="78"/>
      <c r="RTJ1" s="78"/>
      <c r="RTK1" s="78"/>
      <c r="RTL1" s="78"/>
      <c r="RTM1" s="78"/>
      <c r="RTN1" s="78"/>
      <c r="RTO1" s="78"/>
      <c r="RTP1" s="78"/>
      <c r="RTQ1" s="78"/>
      <c r="RTR1" s="78"/>
      <c r="RTS1" s="78"/>
      <c r="RTT1" s="78"/>
      <c r="RTU1" s="78"/>
      <c r="RTV1" s="78"/>
      <c r="RTW1" s="78"/>
      <c r="RTX1" s="78"/>
      <c r="RTY1" s="78"/>
      <c r="RTZ1" s="78"/>
      <c r="RUA1" s="78"/>
      <c r="RUB1" s="78"/>
      <c r="RUC1" s="78"/>
      <c r="RUD1" s="78"/>
      <c r="RUE1" s="78"/>
      <c r="RUF1" s="78"/>
      <c r="RUG1" s="78"/>
      <c r="RUH1" s="78"/>
      <c r="RUI1" s="78"/>
      <c r="RUJ1" s="78"/>
      <c r="RUK1" s="78"/>
      <c r="RUL1" s="78"/>
      <c r="RUM1" s="78"/>
      <c r="RUN1" s="78"/>
      <c r="RUO1" s="78"/>
      <c r="RUP1" s="78"/>
      <c r="RUQ1" s="78"/>
      <c r="RUR1" s="78"/>
      <c r="RUS1" s="78"/>
      <c r="RUT1" s="78"/>
      <c r="RUU1" s="78"/>
      <c r="RUV1" s="78"/>
      <c r="RUW1" s="78"/>
      <c r="RUX1" s="78"/>
      <c r="RUY1" s="78"/>
      <c r="RUZ1" s="78"/>
      <c r="RVA1" s="78"/>
      <c r="RVB1" s="78"/>
      <c r="RVC1" s="78"/>
      <c r="RVD1" s="78"/>
      <c r="RVE1" s="78"/>
      <c r="RVF1" s="78"/>
      <c r="RVG1" s="78"/>
      <c r="RVH1" s="78"/>
      <c r="RVI1" s="78"/>
      <c r="RVJ1" s="78"/>
      <c r="RVK1" s="78"/>
      <c r="RVL1" s="78"/>
      <c r="RVM1" s="78"/>
      <c r="RVN1" s="78"/>
      <c r="RVO1" s="78"/>
      <c r="RVP1" s="78"/>
      <c r="RVQ1" s="78"/>
      <c r="RVR1" s="78"/>
      <c r="RVS1" s="78"/>
      <c r="RVT1" s="78"/>
      <c r="RVU1" s="78"/>
      <c r="RVV1" s="78"/>
      <c r="RVW1" s="78"/>
      <c r="RVX1" s="78"/>
      <c r="RVY1" s="78"/>
      <c r="RVZ1" s="78"/>
      <c r="RWA1" s="78"/>
      <c r="RWB1" s="78"/>
      <c r="RWC1" s="78"/>
      <c r="RWD1" s="78"/>
      <c r="RWE1" s="78"/>
      <c r="RWF1" s="78"/>
      <c r="RWG1" s="78"/>
      <c r="RWH1" s="78"/>
      <c r="RWI1" s="78"/>
      <c r="RWJ1" s="78"/>
      <c r="RWK1" s="78"/>
      <c r="RWL1" s="78"/>
      <c r="RWM1" s="78"/>
      <c r="RWN1" s="78"/>
      <c r="RWO1" s="78"/>
      <c r="RWP1" s="78"/>
      <c r="RWQ1" s="78"/>
      <c r="RWR1" s="78"/>
      <c r="RWS1" s="78"/>
      <c r="RWT1" s="78"/>
      <c r="RWU1" s="78"/>
      <c r="RWV1" s="78"/>
      <c r="RWW1" s="78"/>
      <c r="RWX1" s="78"/>
      <c r="RWY1" s="78"/>
      <c r="RWZ1" s="78"/>
      <c r="RXA1" s="78"/>
      <c r="RXB1" s="78"/>
      <c r="RXC1" s="78"/>
      <c r="RXD1" s="78"/>
      <c r="RXE1" s="78"/>
      <c r="RXF1" s="78"/>
      <c r="RXG1" s="78"/>
      <c r="RXH1" s="78"/>
      <c r="RXI1" s="78"/>
      <c r="RXJ1" s="78"/>
      <c r="RXK1" s="78"/>
      <c r="RXL1" s="78"/>
      <c r="RXM1" s="78"/>
      <c r="RXN1" s="78"/>
      <c r="RXO1" s="78"/>
      <c r="RXP1" s="78"/>
      <c r="RXQ1" s="78"/>
      <c r="RXR1" s="78"/>
      <c r="RXS1" s="78"/>
      <c r="RXT1" s="78"/>
      <c r="RXU1" s="78"/>
      <c r="RXV1" s="78"/>
      <c r="RXW1" s="78"/>
      <c r="RXX1" s="78"/>
      <c r="RXY1" s="78"/>
      <c r="RXZ1" s="78"/>
      <c r="RYA1" s="78"/>
      <c r="RYB1" s="78"/>
      <c r="RYC1" s="78"/>
      <c r="RYD1" s="78"/>
      <c r="RYE1" s="78"/>
      <c r="RYF1" s="78"/>
      <c r="RYG1" s="78"/>
      <c r="RYH1" s="78"/>
      <c r="RYI1" s="78"/>
      <c r="RYJ1" s="78"/>
      <c r="RYK1" s="78"/>
      <c r="RYL1" s="78"/>
      <c r="RYM1" s="78"/>
      <c r="RYN1" s="78"/>
      <c r="RYO1" s="78"/>
      <c r="RYP1" s="78"/>
      <c r="RYQ1" s="78"/>
      <c r="RYR1" s="78"/>
      <c r="RYS1" s="78"/>
      <c r="RYT1" s="78"/>
      <c r="RYU1" s="78"/>
      <c r="RYV1" s="78"/>
      <c r="RYW1" s="78"/>
      <c r="RYX1" s="78"/>
      <c r="RYY1" s="78"/>
      <c r="RYZ1" s="78"/>
      <c r="RZA1" s="78"/>
      <c r="RZB1" s="78"/>
      <c r="RZC1" s="78"/>
      <c r="RZD1" s="78"/>
      <c r="RZE1" s="78"/>
      <c r="RZF1" s="78"/>
      <c r="RZG1" s="78"/>
      <c r="RZH1" s="78"/>
      <c r="RZI1" s="78"/>
      <c r="RZJ1" s="78"/>
      <c r="RZK1" s="78"/>
      <c r="RZL1" s="78"/>
      <c r="RZM1" s="78"/>
      <c r="RZN1" s="78"/>
      <c r="RZO1" s="78"/>
      <c r="RZP1" s="78"/>
      <c r="RZQ1" s="78"/>
      <c r="RZR1" s="78"/>
      <c r="RZS1" s="78"/>
      <c r="RZT1" s="78"/>
      <c r="RZU1" s="78"/>
      <c r="RZV1" s="78"/>
      <c r="RZW1" s="78"/>
      <c r="RZX1" s="78"/>
      <c r="RZY1" s="78"/>
      <c r="RZZ1" s="78"/>
      <c r="SAA1" s="78"/>
      <c r="SAB1" s="78"/>
      <c r="SAC1" s="78"/>
      <c r="SAD1" s="78"/>
      <c r="SAE1" s="78"/>
      <c r="SAF1" s="78"/>
      <c r="SAG1" s="78"/>
      <c r="SAH1" s="78"/>
      <c r="SAI1" s="78"/>
      <c r="SAJ1" s="78"/>
      <c r="SAK1" s="78"/>
      <c r="SAL1" s="78"/>
      <c r="SAM1" s="78"/>
      <c r="SAN1" s="78"/>
      <c r="SAO1" s="78"/>
      <c r="SAP1" s="78"/>
      <c r="SAQ1" s="78"/>
      <c r="SAR1" s="78"/>
      <c r="SAS1" s="78"/>
      <c r="SAT1" s="78"/>
      <c r="SAU1" s="78"/>
      <c r="SAV1" s="78"/>
      <c r="SAW1" s="78"/>
      <c r="SAX1" s="78"/>
      <c r="SAY1" s="78"/>
      <c r="SAZ1" s="78"/>
      <c r="SBA1" s="78"/>
      <c r="SBB1" s="78"/>
      <c r="SBC1" s="78"/>
      <c r="SBD1" s="78"/>
      <c r="SBE1" s="78"/>
      <c r="SBF1" s="78"/>
      <c r="SBG1" s="78"/>
      <c r="SBH1" s="78"/>
      <c r="SBI1" s="78"/>
      <c r="SBJ1" s="78"/>
      <c r="SBK1" s="78"/>
      <c r="SBL1" s="78"/>
      <c r="SBM1" s="78"/>
      <c r="SBN1" s="78"/>
      <c r="SBO1" s="78"/>
      <c r="SBP1" s="78"/>
      <c r="SBQ1" s="78"/>
      <c r="SBR1" s="78"/>
      <c r="SBS1" s="78"/>
      <c r="SBT1" s="78"/>
      <c r="SBU1" s="78"/>
      <c r="SBV1" s="78"/>
      <c r="SBW1" s="78"/>
      <c r="SBX1" s="78"/>
      <c r="SBY1" s="78"/>
      <c r="SBZ1" s="78"/>
      <c r="SCA1" s="78"/>
      <c r="SCB1" s="78"/>
      <c r="SCC1" s="78"/>
      <c r="SCD1" s="78"/>
      <c r="SCE1" s="78"/>
      <c r="SCF1" s="78"/>
      <c r="SCG1" s="78"/>
      <c r="SCH1" s="78"/>
      <c r="SCI1" s="78"/>
      <c r="SCJ1" s="78"/>
      <c r="SCK1" s="78"/>
      <c r="SCL1" s="78"/>
      <c r="SCM1" s="78"/>
      <c r="SCN1" s="78"/>
      <c r="SCO1" s="78"/>
      <c r="SCP1" s="78"/>
      <c r="SCQ1" s="78"/>
      <c r="SCR1" s="78"/>
      <c r="SCS1" s="78"/>
      <c r="SCT1" s="78"/>
      <c r="SCU1" s="78"/>
      <c r="SCV1" s="78"/>
      <c r="SCW1" s="78"/>
      <c r="SCX1" s="78"/>
      <c r="SCY1" s="78"/>
      <c r="SCZ1" s="78"/>
      <c r="SDA1" s="78"/>
      <c r="SDB1" s="78"/>
      <c r="SDC1" s="78"/>
      <c r="SDD1" s="78"/>
      <c r="SDE1" s="78"/>
      <c r="SDF1" s="78"/>
      <c r="SDG1" s="78"/>
      <c r="SDH1" s="78"/>
      <c r="SDI1" s="78"/>
      <c r="SDJ1" s="78"/>
      <c r="SDK1" s="78"/>
      <c r="SDL1" s="78"/>
      <c r="SDM1" s="78"/>
      <c r="SDN1" s="78"/>
      <c r="SDO1" s="78"/>
      <c r="SDP1" s="78"/>
      <c r="SDQ1" s="78"/>
      <c r="SDR1" s="78"/>
      <c r="SDS1" s="78"/>
      <c r="SDT1" s="78"/>
      <c r="SDU1" s="78"/>
      <c r="SDV1" s="78"/>
      <c r="SDW1" s="78"/>
      <c r="SDX1" s="78"/>
      <c r="SDY1" s="78"/>
      <c r="SDZ1" s="78"/>
      <c r="SEA1" s="78"/>
      <c r="SEB1" s="78"/>
      <c r="SEC1" s="78"/>
      <c r="SED1" s="78"/>
      <c r="SEE1" s="78"/>
      <c r="SEF1" s="78"/>
      <c r="SEG1" s="78"/>
      <c r="SEH1" s="78"/>
      <c r="SEI1" s="78"/>
      <c r="SEJ1" s="78"/>
      <c r="SEK1" s="78"/>
      <c r="SEL1" s="78"/>
      <c r="SEM1" s="78"/>
      <c r="SEN1" s="78"/>
      <c r="SEO1" s="78"/>
      <c r="SEP1" s="78"/>
      <c r="SEQ1" s="78"/>
      <c r="SER1" s="78"/>
      <c r="SES1" s="78"/>
      <c r="SET1" s="78"/>
      <c r="SEU1" s="78"/>
      <c r="SEV1" s="78"/>
      <c r="SEW1" s="78"/>
      <c r="SEX1" s="78"/>
      <c r="SEY1" s="78"/>
      <c r="SEZ1" s="78"/>
      <c r="SFA1" s="78"/>
      <c r="SFB1" s="78"/>
      <c r="SFC1" s="78"/>
      <c r="SFD1" s="78"/>
      <c r="SFE1" s="78"/>
      <c r="SFF1" s="78"/>
      <c r="SFG1" s="78"/>
      <c r="SFH1" s="78"/>
      <c r="SFI1" s="78"/>
      <c r="SFJ1" s="78"/>
      <c r="SFK1" s="78"/>
      <c r="SFL1" s="78"/>
      <c r="SFM1" s="78"/>
      <c r="SFN1" s="78"/>
      <c r="SFO1" s="78"/>
      <c r="SFP1" s="78"/>
      <c r="SFQ1" s="78"/>
      <c r="SFR1" s="78"/>
      <c r="SFS1" s="78"/>
      <c r="SFT1" s="78"/>
      <c r="SFU1" s="78"/>
      <c r="SFV1" s="78"/>
      <c r="SFW1" s="78"/>
      <c r="SFX1" s="78"/>
      <c r="SFY1" s="78"/>
      <c r="SFZ1" s="78"/>
      <c r="SGA1" s="78"/>
      <c r="SGB1" s="78"/>
      <c r="SGC1" s="78"/>
      <c r="SGD1" s="78"/>
      <c r="SGE1" s="78"/>
      <c r="SGF1" s="78"/>
      <c r="SGG1" s="78"/>
      <c r="SGH1" s="78"/>
      <c r="SGI1" s="78"/>
      <c r="SGJ1" s="78"/>
      <c r="SGK1" s="78"/>
      <c r="SGL1" s="78"/>
      <c r="SGM1" s="78"/>
      <c r="SGN1" s="78"/>
      <c r="SGO1" s="78"/>
      <c r="SGP1" s="78"/>
      <c r="SGQ1" s="78"/>
      <c r="SGR1" s="78"/>
      <c r="SGS1" s="78"/>
      <c r="SGT1" s="78"/>
      <c r="SGU1" s="78"/>
      <c r="SGV1" s="78"/>
      <c r="SGW1" s="78"/>
      <c r="SGX1" s="78"/>
      <c r="SGY1" s="78"/>
      <c r="SGZ1" s="78"/>
      <c r="SHA1" s="78"/>
      <c r="SHB1" s="78"/>
      <c r="SHC1" s="78"/>
      <c r="SHD1" s="78"/>
      <c r="SHE1" s="78"/>
      <c r="SHF1" s="78"/>
      <c r="SHG1" s="78"/>
      <c r="SHH1" s="78"/>
      <c r="SHI1" s="78"/>
      <c r="SHJ1" s="78"/>
      <c r="SHK1" s="78"/>
      <c r="SHL1" s="78"/>
      <c r="SHM1" s="78"/>
      <c r="SHN1" s="78"/>
      <c r="SHO1" s="78"/>
      <c r="SHP1" s="78"/>
      <c r="SHQ1" s="78"/>
      <c r="SHR1" s="78"/>
      <c r="SHS1" s="78"/>
      <c r="SHT1" s="78"/>
      <c r="SHU1" s="78"/>
      <c r="SHV1" s="78"/>
      <c r="SHW1" s="78"/>
      <c r="SHX1" s="78"/>
      <c r="SHY1" s="78"/>
      <c r="SHZ1" s="78"/>
      <c r="SIA1" s="78"/>
      <c r="SIB1" s="78"/>
      <c r="SIC1" s="78"/>
      <c r="SID1" s="78"/>
      <c r="SIE1" s="78"/>
      <c r="SIF1" s="78"/>
      <c r="SIG1" s="78"/>
      <c r="SIH1" s="78"/>
      <c r="SII1" s="78"/>
      <c r="SIJ1" s="78"/>
      <c r="SIK1" s="78"/>
      <c r="SIL1" s="78"/>
      <c r="SIM1" s="78"/>
      <c r="SIN1" s="78"/>
      <c r="SIO1" s="78"/>
      <c r="SIP1" s="78"/>
      <c r="SIQ1" s="78"/>
      <c r="SIR1" s="78"/>
      <c r="SIS1" s="78"/>
      <c r="SIT1" s="78"/>
      <c r="SIU1" s="78"/>
      <c r="SIV1" s="78"/>
      <c r="SIW1" s="78"/>
      <c r="SIX1" s="78"/>
      <c r="SIY1" s="78"/>
      <c r="SIZ1" s="78"/>
      <c r="SJA1" s="78"/>
      <c r="SJB1" s="78"/>
      <c r="SJC1" s="78"/>
      <c r="SJD1" s="78"/>
      <c r="SJE1" s="78"/>
      <c r="SJF1" s="78"/>
      <c r="SJG1" s="78"/>
      <c r="SJH1" s="78"/>
      <c r="SJI1" s="78"/>
      <c r="SJJ1" s="78"/>
      <c r="SJK1" s="78"/>
      <c r="SJL1" s="78"/>
      <c r="SJM1" s="78"/>
      <c r="SJN1" s="78"/>
      <c r="SJO1" s="78"/>
      <c r="SJP1" s="78"/>
      <c r="SJQ1" s="78"/>
      <c r="SJR1" s="78"/>
      <c r="SJS1" s="78"/>
      <c r="SJT1" s="78"/>
      <c r="SJU1" s="78"/>
      <c r="SJV1" s="78"/>
      <c r="SJW1" s="78"/>
      <c r="SJX1" s="78"/>
      <c r="SJY1" s="78"/>
      <c r="SJZ1" s="78"/>
      <c r="SKA1" s="78"/>
      <c r="SKB1" s="78"/>
      <c r="SKC1" s="78"/>
      <c r="SKD1" s="78"/>
      <c r="SKE1" s="78"/>
      <c r="SKF1" s="78"/>
      <c r="SKG1" s="78"/>
      <c r="SKH1" s="78"/>
      <c r="SKI1" s="78"/>
      <c r="SKJ1" s="78"/>
      <c r="SKK1" s="78"/>
      <c r="SKL1" s="78"/>
      <c r="SKM1" s="78"/>
      <c r="SKN1" s="78"/>
      <c r="SKO1" s="78"/>
      <c r="SKP1" s="78"/>
      <c r="SKQ1" s="78"/>
      <c r="SKR1" s="78"/>
      <c r="SKS1" s="78"/>
      <c r="SKT1" s="78"/>
      <c r="SKU1" s="78"/>
      <c r="SKV1" s="78"/>
      <c r="SKW1" s="78"/>
      <c r="SKX1" s="78"/>
      <c r="SKY1" s="78"/>
      <c r="SKZ1" s="78"/>
      <c r="SLA1" s="78"/>
      <c r="SLB1" s="78"/>
      <c r="SLC1" s="78"/>
      <c r="SLD1" s="78"/>
      <c r="SLE1" s="78"/>
      <c r="SLF1" s="78"/>
      <c r="SLG1" s="78"/>
      <c r="SLH1" s="78"/>
      <c r="SLI1" s="78"/>
      <c r="SLJ1" s="78"/>
      <c r="SLK1" s="78"/>
      <c r="SLL1" s="78"/>
      <c r="SLM1" s="78"/>
      <c r="SLN1" s="78"/>
      <c r="SLO1" s="78"/>
      <c r="SLP1" s="78"/>
      <c r="SLQ1" s="78"/>
      <c r="SLR1" s="78"/>
      <c r="SLS1" s="78"/>
      <c r="SLT1" s="78"/>
      <c r="SLU1" s="78"/>
      <c r="SLV1" s="78"/>
      <c r="SLW1" s="78"/>
      <c r="SLX1" s="78"/>
      <c r="SLY1" s="78"/>
      <c r="SLZ1" s="78"/>
      <c r="SMA1" s="78"/>
      <c r="SMB1" s="78"/>
      <c r="SMC1" s="78"/>
      <c r="SMD1" s="78"/>
      <c r="SME1" s="78"/>
      <c r="SMF1" s="78"/>
      <c r="SMG1" s="78"/>
      <c r="SMH1" s="78"/>
      <c r="SMI1" s="78"/>
      <c r="SMJ1" s="78"/>
      <c r="SMK1" s="78"/>
      <c r="SML1" s="78"/>
      <c r="SMM1" s="78"/>
      <c r="SMN1" s="78"/>
      <c r="SMO1" s="78"/>
      <c r="SMP1" s="78"/>
      <c r="SMQ1" s="78"/>
      <c r="SMR1" s="78"/>
      <c r="SMS1" s="78"/>
      <c r="SMT1" s="78"/>
      <c r="SMU1" s="78"/>
      <c r="SMV1" s="78"/>
      <c r="SMW1" s="78"/>
      <c r="SMX1" s="78"/>
      <c r="SMY1" s="78"/>
      <c r="SMZ1" s="78"/>
      <c r="SNA1" s="78"/>
      <c r="SNB1" s="78"/>
      <c r="SNC1" s="78"/>
      <c r="SND1" s="78"/>
      <c r="SNE1" s="78"/>
      <c r="SNF1" s="78"/>
      <c r="SNG1" s="78"/>
      <c r="SNH1" s="78"/>
      <c r="SNI1" s="78"/>
      <c r="SNJ1" s="78"/>
      <c r="SNK1" s="78"/>
      <c r="SNL1" s="78"/>
      <c r="SNM1" s="78"/>
      <c r="SNN1" s="78"/>
      <c r="SNO1" s="78"/>
      <c r="SNP1" s="78"/>
      <c r="SNQ1" s="78"/>
      <c r="SNR1" s="78"/>
      <c r="SNS1" s="78"/>
      <c r="SNT1" s="78"/>
      <c r="SNU1" s="78"/>
      <c r="SNV1" s="78"/>
      <c r="SNW1" s="78"/>
      <c r="SNX1" s="78"/>
      <c r="SNY1" s="78"/>
      <c r="SNZ1" s="78"/>
      <c r="SOA1" s="78"/>
      <c r="SOB1" s="78"/>
      <c r="SOC1" s="78"/>
      <c r="SOD1" s="78"/>
      <c r="SOE1" s="78"/>
      <c r="SOF1" s="78"/>
      <c r="SOG1" s="78"/>
      <c r="SOH1" s="78"/>
      <c r="SOI1" s="78"/>
      <c r="SOJ1" s="78"/>
      <c r="SOK1" s="78"/>
      <c r="SOL1" s="78"/>
      <c r="SOM1" s="78"/>
      <c r="SON1" s="78"/>
      <c r="SOO1" s="78"/>
      <c r="SOP1" s="78"/>
      <c r="SOQ1" s="78"/>
      <c r="SOR1" s="78"/>
      <c r="SOS1" s="78"/>
      <c r="SOT1" s="78"/>
      <c r="SOU1" s="78"/>
      <c r="SOV1" s="78"/>
      <c r="SOW1" s="78"/>
      <c r="SOX1" s="78"/>
      <c r="SOY1" s="78"/>
      <c r="SOZ1" s="78"/>
      <c r="SPA1" s="78"/>
      <c r="SPB1" s="78"/>
      <c r="SPC1" s="78"/>
      <c r="SPD1" s="78"/>
      <c r="SPE1" s="78"/>
      <c r="SPF1" s="78"/>
      <c r="SPG1" s="78"/>
      <c r="SPH1" s="78"/>
      <c r="SPI1" s="78"/>
      <c r="SPJ1" s="78"/>
      <c r="SPK1" s="78"/>
      <c r="SPL1" s="78"/>
      <c r="SPM1" s="78"/>
      <c r="SPN1" s="78"/>
      <c r="SPO1" s="78"/>
      <c r="SPP1" s="78"/>
      <c r="SPQ1" s="78"/>
      <c r="SPR1" s="78"/>
      <c r="SPS1" s="78"/>
      <c r="SPT1" s="78"/>
      <c r="SPU1" s="78"/>
      <c r="SPV1" s="78"/>
      <c r="SPW1" s="78"/>
      <c r="SPX1" s="78"/>
      <c r="SPY1" s="78"/>
      <c r="SPZ1" s="78"/>
      <c r="SQA1" s="78"/>
      <c r="SQB1" s="78"/>
      <c r="SQC1" s="78"/>
      <c r="SQD1" s="78"/>
      <c r="SQE1" s="78"/>
      <c r="SQF1" s="78"/>
      <c r="SQG1" s="78"/>
      <c r="SQH1" s="78"/>
      <c r="SQI1" s="78"/>
      <c r="SQJ1" s="78"/>
      <c r="SQK1" s="78"/>
      <c r="SQL1" s="78"/>
      <c r="SQM1" s="78"/>
      <c r="SQN1" s="78"/>
      <c r="SQO1" s="78"/>
      <c r="SQP1" s="78"/>
      <c r="SQQ1" s="78"/>
      <c r="SQR1" s="78"/>
      <c r="SQS1" s="78"/>
      <c r="SQT1" s="78"/>
      <c r="SQU1" s="78"/>
      <c r="SQV1" s="78"/>
      <c r="SQW1" s="78"/>
      <c r="SQX1" s="78"/>
      <c r="SQY1" s="78"/>
      <c r="SQZ1" s="78"/>
      <c r="SRA1" s="78"/>
      <c r="SRB1" s="78"/>
      <c r="SRC1" s="78"/>
      <c r="SRD1" s="78"/>
      <c r="SRE1" s="78"/>
      <c r="SRF1" s="78"/>
      <c r="SRG1" s="78"/>
      <c r="SRH1" s="78"/>
      <c r="SRI1" s="78"/>
      <c r="SRJ1" s="78"/>
      <c r="SRK1" s="78"/>
      <c r="SRL1" s="78"/>
      <c r="SRM1" s="78"/>
      <c r="SRN1" s="78"/>
      <c r="SRO1" s="78"/>
      <c r="SRP1" s="78"/>
      <c r="SRQ1" s="78"/>
      <c r="SRR1" s="78"/>
      <c r="SRS1" s="78"/>
      <c r="SRT1" s="78"/>
      <c r="SRU1" s="78"/>
      <c r="SRV1" s="78"/>
      <c r="SRW1" s="78"/>
      <c r="SRX1" s="78"/>
      <c r="SRY1" s="78"/>
      <c r="SRZ1" s="78"/>
      <c r="SSA1" s="78"/>
      <c r="SSB1" s="78"/>
      <c r="SSC1" s="78"/>
      <c r="SSD1" s="78"/>
      <c r="SSE1" s="78"/>
      <c r="SSF1" s="78"/>
      <c r="SSG1" s="78"/>
      <c r="SSH1" s="78"/>
      <c r="SSI1" s="78"/>
      <c r="SSJ1" s="78"/>
      <c r="SSK1" s="78"/>
      <c r="SSL1" s="78"/>
      <c r="SSM1" s="78"/>
      <c r="SSN1" s="78"/>
      <c r="SSO1" s="78"/>
      <c r="SSP1" s="78"/>
      <c r="SSQ1" s="78"/>
      <c r="SSR1" s="78"/>
      <c r="SSS1" s="78"/>
      <c r="SST1" s="78"/>
      <c r="SSU1" s="78"/>
      <c r="SSV1" s="78"/>
      <c r="SSW1" s="78"/>
      <c r="SSX1" s="78"/>
      <c r="SSY1" s="78"/>
      <c r="SSZ1" s="78"/>
      <c r="STA1" s="78"/>
      <c r="STB1" s="78"/>
      <c r="STC1" s="78"/>
      <c r="STD1" s="78"/>
      <c r="STE1" s="78"/>
      <c r="STF1" s="78"/>
      <c r="STG1" s="78"/>
      <c r="STH1" s="78"/>
      <c r="STI1" s="78"/>
      <c r="STJ1" s="78"/>
      <c r="STK1" s="78"/>
      <c r="STL1" s="78"/>
      <c r="STM1" s="78"/>
      <c r="STN1" s="78"/>
      <c r="STO1" s="78"/>
      <c r="STP1" s="78"/>
      <c r="STQ1" s="78"/>
      <c r="STR1" s="78"/>
      <c r="STS1" s="78"/>
      <c r="STT1" s="78"/>
      <c r="STU1" s="78"/>
      <c r="STV1" s="78"/>
      <c r="STW1" s="78"/>
      <c r="STX1" s="78"/>
      <c r="STY1" s="78"/>
      <c r="STZ1" s="78"/>
      <c r="SUA1" s="78"/>
      <c r="SUB1" s="78"/>
      <c r="SUC1" s="78"/>
      <c r="SUD1" s="78"/>
      <c r="SUE1" s="78"/>
      <c r="SUF1" s="78"/>
      <c r="SUG1" s="78"/>
      <c r="SUH1" s="78"/>
      <c r="SUI1" s="78"/>
      <c r="SUJ1" s="78"/>
      <c r="SUK1" s="78"/>
      <c r="SUL1" s="78"/>
      <c r="SUM1" s="78"/>
      <c r="SUN1" s="78"/>
      <c r="SUO1" s="78"/>
      <c r="SUP1" s="78"/>
      <c r="SUQ1" s="78"/>
      <c r="SUR1" s="78"/>
      <c r="SUS1" s="78"/>
      <c r="SUT1" s="78"/>
      <c r="SUU1" s="78"/>
      <c r="SUV1" s="78"/>
      <c r="SUW1" s="78"/>
      <c r="SUX1" s="78"/>
      <c r="SUY1" s="78"/>
      <c r="SUZ1" s="78"/>
      <c r="SVA1" s="78"/>
      <c r="SVB1" s="78"/>
      <c r="SVC1" s="78"/>
      <c r="SVD1" s="78"/>
      <c r="SVE1" s="78"/>
      <c r="SVF1" s="78"/>
      <c r="SVG1" s="78"/>
      <c r="SVH1" s="78"/>
      <c r="SVI1" s="78"/>
      <c r="SVJ1" s="78"/>
      <c r="SVK1" s="78"/>
      <c r="SVL1" s="78"/>
      <c r="SVM1" s="78"/>
      <c r="SVN1" s="78"/>
      <c r="SVO1" s="78"/>
      <c r="SVP1" s="78"/>
      <c r="SVQ1" s="78"/>
      <c r="SVR1" s="78"/>
      <c r="SVS1" s="78"/>
      <c r="SVT1" s="78"/>
      <c r="SVU1" s="78"/>
      <c r="SVV1" s="78"/>
      <c r="SVW1" s="78"/>
      <c r="SVX1" s="78"/>
      <c r="SVY1" s="78"/>
      <c r="SVZ1" s="78"/>
      <c r="SWA1" s="78"/>
      <c r="SWB1" s="78"/>
      <c r="SWC1" s="78"/>
      <c r="SWD1" s="78"/>
      <c r="SWE1" s="78"/>
      <c r="SWF1" s="78"/>
      <c r="SWG1" s="78"/>
      <c r="SWH1" s="78"/>
      <c r="SWI1" s="78"/>
      <c r="SWJ1" s="78"/>
      <c r="SWK1" s="78"/>
      <c r="SWL1" s="78"/>
      <c r="SWM1" s="78"/>
      <c r="SWN1" s="78"/>
      <c r="SWO1" s="78"/>
      <c r="SWP1" s="78"/>
      <c r="SWQ1" s="78"/>
      <c r="SWR1" s="78"/>
      <c r="SWS1" s="78"/>
      <c r="SWT1" s="78"/>
      <c r="SWU1" s="78"/>
      <c r="SWV1" s="78"/>
      <c r="SWW1" s="78"/>
      <c r="SWX1" s="78"/>
      <c r="SWY1" s="78"/>
      <c r="SWZ1" s="78"/>
      <c r="SXA1" s="78"/>
      <c r="SXB1" s="78"/>
      <c r="SXC1" s="78"/>
      <c r="SXD1" s="78"/>
      <c r="SXE1" s="78"/>
      <c r="SXF1" s="78"/>
      <c r="SXG1" s="78"/>
      <c r="SXH1" s="78"/>
      <c r="SXI1" s="78"/>
      <c r="SXJ1" s="78"/>
      <c r="SXK1" s="78"/>
      <c r="SXL1" s="78"/>
      <c r="SXM1" s="78"/>
      <c r="SXN1" s="78"/>
      <c r="SXO1" s="78"/>
      <c r="SXP1" s="78"/>
      <c r="SXQ1" s="78"/>
      <c r="SXR1" s="78"/>
      <c r="SXS1" s="78"/>
      <c r="SXT1" s="78"/>
      <c r="SXU1" s="78"/>
      <c r="SXV1" s="78"/>
      <c r="SXW1" s="78"/>
      <c r="SXX1" s="78"/>
      <c r="SXY1" s="78"/>
      <c r="SXZ1" s="78"/>
      <c r="SYA1" s="78"/>
      <c r="SYB1" s="78"/>
      <c r="SYC1" s="78"/>
      <c r="SYD1" s="78"/>
      <c r="SYE1" s="78"/>
      <c r="SYF1" s="78"/>
      <c r="SYG1" s="78"/>
      <c r="SYH1" s="78"/>
      <c r="SYI1" s="78"/>
      <c r="SYJ1" s="78"/>
      <c r="SYK1" s="78"/>
      <c r="SYL1" s="78"/>
      <c r="SYM1" s="78"/>
      <c r="SYN1" s="78"/>
      <c r="SYO1" s="78"/>
      <c r="SYP1" s="78"/>
      <c r="SYQ1" s="78"/>
      <c r="SYR1" s="78"/>
      <c r="SYS1" s="78"/>
      <c r="SYT1" s="78"/>
      <c r="SYU1" s="78"/>
      <c r="SYV1" s="78"/>
      <c r="SYW1" s="78"/>
      <c r="SYX1" s="78"/>
      <c r="SYY1" s="78"/>
      <c r="SYZ1" s="78"/>
      <c r="SZA1" s="78"/>
      <c r="SZB1" s="78"/>
      <c r="SZC1" s="78"/>
      <c r="SZD1" s="78"/>
      <c r="SZE1" s="78"/>
      <c r="SZF1" s="78"/>
      <c r="SZG1" s="78"/>
      <c r="SZH1" s="78"/>
      <c r="SZI1" s="78"/>
      <c r="SZJ1" s="78"/>
      <c r="SZK1" s="78"/>
      <c r="SZL1" s="78"/>
      <c r="SZM1" s="78"/>
      <c r="SZN1" s="78"/>
      <c r="SZO1" s="78"/>
      <c r="SZP1" s="78"/>
      <c r="SZQ1" s="78"/>
      <c r="SZR1" s="78"/>
      <c r="SZS1" s="78"/>
      <c r="SZT1" s="78"/>
      <c r="SZU1" s="78"/>
      <c r="SZV1" s="78"/>
      <c r="SZW1" s="78"/>
      <c r="SZX1" s="78"/>
      <c r="SZY1" s="78"/>
      <c r="SZZ1" s="78"/>
      <c r="TAA1" s="78"/>
      <c r="TAB1" s="78"/>
      <c r="TAC1" s="78"/>
      <c r="TAD1" s="78"/>
      <c r="TAE1" s="78"/>
      <c r="TAF1" s="78"/>
      <c r="TAG1" s="78"/>
      <c r="TAH1" s="78"/>
      <c r="TAI1" s="78"/>
      <c r="TAJ1" s="78"/>
      <c r="TAK1" s="78"/>
      <c r="TAL1" s="78"/>
      <c r="TAM1" s="78"/>
      <c r="TAN1" s="78"/>
      <c r="TAO1" s="78"/>
      <c r="TAP1" s="78"/>
      <c r="TAQ1" s="78"/>
      <c r="TAR1" s="78"/>
      <c r="TAS1" s="78"/>
      <c r="TAT1" s="78"/>
      <c r="TAU1" s="78"/>
      <c r="TAV1" s="78"/>
      <c r="TAW1" s="78"/>
      <c r="TAX1" s="78"/>
      <c r="TAY1" s="78"/>
      <c r="TAZ1" s="78"/>
      <c r="TBA1" s="78"/>
      <c r="TBB1" s="78"/>
      <c r="TBC1" s="78"/>
      <c r="TBD1" s="78"/>
      <c r="TBE1" s="78"/>
      <c r="TBF1" s="78"/>
      <c r="TBG1" s="78"/>
      <c r="TBH1" s="78"/>
      <c r="TBI1" s="78"/>
      <c r="TBJ1" s="78"/>
      <c r="TBK1" s="78"/>
      <c r="TBL1" s="78"/>
      <c r="TBM1" s="78"/>
      <c r="TBN1" s="78"/>
      <c r="TBO1" s="78"/>
      <c r="TBP1" s="78"/>
      <c r="TBQ1" s="78"/>
      <c r="TBR1" s="78"/>
      <c r="TBS1" s="78"/>
      <c r="TBT1" s="78"/>
      <c r="TBU1" s="78"/>
      <c r="TBV1" s="78"/>
      <c r="TBW1" s="78"/>
      <c r="TBX1" s="78"/>
      <c r="TBY1" s="78"/>
      <c r="TBZ1" s="78"/>
      <c r="TCA1" s="78"/>
      <c r="TCB1" s="78"/>
      <c r="TCC1" s="78"/>
      <c r="TCD1" s="78"/>
      <c r="TCE1" s="78"/>
      <c r="TCF1" s="78"/>
      <c r="TCG1" s="78"/>
      <c r="TCH1" s="78"/>
      <c r="TCI1" s="78"/>
      <c r="TCJ1" s="78"/>
      <c r="TCK1" s="78"/>
      <c r="TCL1" s="78"/>
      <c r="TCM1" s="78"/>
      <c r="TCN1" s="78"/>
      <c r="TCO1" s="78"/>
      <c r="TCP1" s="78"/>
      <c r="TCQ1" s="78"/>
      <c r="TCR1" s="78"/>
      <c r="TCS1" s="78"/>
      <c r="TCT1" s="78"/>
      <c r="TCU1" s="78"/>
      <c r="TCV1" s="78"/>
      <c r="TCW1" s="78"/>
      <c r="TCX1" s="78"/>
      <c r="TCY1" s="78"/>
      <c r="TCZ1" s="78"/>
      <c r="TDA1" s="78"/>
      <c r="TDB1" s="78"/>
      <c r="TDC1" s="78"/>
      <c r="TDD1" s="78"/>
      <c r="TDE1" s="78"/>
      <c r="TDF1" s="78"/>
      <c r="TDG1" s="78"/>
      <c r="TDH1" s="78"/>
      <c r="TDI1" s="78"/>
      <c r="TDJ1" s="78"/>
      <c r="TDK1" s="78"/>
      <c r="TDL1" s="78"/>
      <c r="TDM1" s="78"/>
      <c r="TDN1" s="78"/>
      <c r="TDO1" s="78"/>
      <c r="TDP1" s="78"/>
      <c r="TDQ1" s="78"/>
      <c r="TDR1" s="78"/>
      <c r="TDS1" s="78"/>
      <c r="TDT1" s="78"/>
      <c r="TDU1" s="78"/>
      <c r="TDV1" s="78"/>
      <c r="TDW1" s="78"/>
      <c r="TDX1" s="78"/>
      <c r="TDY1" s="78"/>
      <c r="TDZ1" s="78"/>
      <c r="TEA1" s="78"/>
      <c r="TEB1" s="78"/>
      <c r="TEC1" s="78"/>
      <c r="TED1" s="78"/>
      <c r="TEE1" s="78"/>
      <c r="TEF1" s="78"/>
      <c r="TEG1" s="78"/>
      <c r="TEH1" s="78"/>
      <c r="TEI1" s="78"/>
      <c r="TEJ1" s="78"/>
      <c r="TEK1" s="78"/>
      <c r="TEL1" s="78"/>
      <c r="TEM1" s="78"/>
      <c r="TEN1" s="78"/>
      <c r="TEO1" s="78"/>
      <c r="TEP1" s="78"/>
      <c r="TEQ1" s="78"/>
      <c r="TER1" s="78"/>
      <c r="TES1" s="78"/>
      <c r="TET1" s="78"/>
      <c r="TEU1" s="78"/>
      <c r="TEV1" s="78"/>
      <c r="TEW1" s="78"/>
      <c r="TEX1" s="78"/>
      <c r="TEY1" s="78"/>
      <c r="TEZ1" s="78"/>
      <c r="TFA1" s="78"/>
      <c r="TFB1" s="78"/>
      <c r="TFC1" s="78"/>
      <c r="TFD1" s="78"/>
      <c r="TFE1" s="78"/>
      <c r="TFF1" s="78"/>
      <c r="TFG1" s="78"/>
      <c r="TFH1" s="78"/>
      <c r="TFI1" s="78"/>
      <c r="TFJ1" s="78"/>
      <c r="TFK1" s="78"/>
      <c r="TFL1" s="78"/>
      <c r="TFM1" s="78"/>
      <c r="TFN1" s="78"/>
      <c r="TFO1" s="78"/>
      <c r="TFP1" s="78"/>
      <c r="TFQ1" s="78"/>
      <c r="TFR1" s="78"/>
      <c r="TFS1" s="78"/>
      <c r="TFT1" s="78"/>
      <c r="TFU1" s="78"/>
      <c r="TFV1" s="78"/>
      <c r="TFW1" s="78"/>
      <c r="TFX1" s="78"/>
      <c r="TFY1" s="78"/>
      <c r="TFZ1" s="78"/>
      <c r="TGA1" s="78"/>
      <c r="TGB1" s="78"/>
      <c r="TGC1" s="78"/>
      <c r="TGD1" s="78"/>
      <c r="TGE1" s="78"/>
      <c r="TGF1" s="78"/>
      <c r="TGG1" s="78"/>
      <c r="TGH1" s="78"/>
      <c r="TGI1" s="78"/>
      <c r="TGJ1" s="78"/>
      <c r="TGK1" s="78"/>
      <c r="TGL1" s="78"/>
      <c r="TGM1" s="78"/>
      <c r="TGN1" s="78"/>
      <c r="TGO1" s="78"/>
      <c r="TGP1" s="78"/>
      <c r="TGQ1" s="78"/>
      <c r="TGR1" s="78"/>
      <c r="TGS1" s="78"/>
      <c r="TGT1" s="78"/>
      <c r="TGU1" s="78"/>
      <c r="TGV1" s="78"/>
      <c r="TGW1" s="78"/>
      <c r="TGX1" s="78"/>
      <c r="TGY1" s="78"/>
      <c r="TGZ1" s="78"/>
      <c r="THA1" s="78"/>
      <c r="THB1" s="78"/>
      <c r="THC1" s="78"/>
      <c r="THD1" s="78"/>
      <c r="THE1" s="78"/>
      <c r="THF1" s="78"/>
      <c r="THG1" s="78"/>
      <c r="THH1" s="78"/>
      <c r="THI1" s="78"/>
      <c r="THJ1" s="78"/>
      <c r="THK1" s="78"/>
      <c r="THL1" s="78"/>
      <c r="THM1" s="78"/>
      <c r="THN1" s="78"/>
      <c r="THO1" s="78"/>
      <c r="THP1" s="78"/>
      <c r="THQ1" s="78"/>
      <c r="THR1" s="78"/>
      <c r="THS1" s="78"/>
      <c r="THT1" s="78"/>
      <c r="THU1" s="78"/>
      <c r="THV1" s="78"/>
      <c r="THW1" s="78"/>
      <c r="THX1" s="78"/>
      <c r="THY1" s="78"/>
      <c r="THZ1" s="78"/>
      <c r="TIA1" s="78"/>
      <c r="TIB1" s="78"/>
      <c r="TIC1" s="78"/>
      <c r="TID1" s="78"/>
      <c r="TIE1" s="78"/>
      <c r="TIF1" s="78"/>
      <c r="TIG1" s="78"/>
      <c r="TIH1" s="78"/>
      <c r="TII1" s="78"/>
      <c r="TIJ1" s="78"/>
      <c r="TIK1" s="78"/>
      <c r="TIL1" s="78"/>
      <c r="TIM1" s="78"/>
      <c r="TIN1" s="78"/>
      <c r="TIO1" s="78"/>
      <c r="TIP1" s="78"/>
      <c r="TIQ1" s="78"/>
      <c r="TIR1" s="78"/>
      <c r="TIS1" s="78"/>
      <c r="TIT1" s="78"/>
      <c r="TIU1" s="78"/>
      <c r="TIV1" s="78"/>
      <c r="TIW1" s="78"/>
      <c r="TIX1" s="78"/>
      <c r="TIY1" s="78"/>
      <c r="TIZ1" s="78"/>
      <c r="TJA1" s="78"/>
      <c r="TJB1" s="78"/>
      <c r="TJC1" s="78"/>
      <c r="TJD1" s="78"/>
      <c r="TJE1" s="78"/>
      <c r="TJF1" s="78"/>
      <c r="TJG1" s="78"/>
      <c r="TJH1" s="78"/>
      <c r="TJI1" s="78"/>
      <c r="TJJ1" s="78"/>
      <c r="TJK1" s="78"/>
      <c r="TJL1" s="78"/>
      <c r="TJM1" s="78"/>
      <c r="TJN1" s="78"/>
      <c r="TJO1" s="78"/>
      <c r="TJP1" s="78"/>
      <c r="TJQ1" s="78"/>
      <c r="TJR1" s="78"/>
      <c r="TJS1" s="78"/>
      <c r="TJT1" s="78"/>
      <c r="TJU1" s="78"/>
      <c r="TJV1" s="78"/>
      <c r="TJW1" s="78"/>
      <c r="TJX1" s="78"/>
      <c r="TJY1" s="78"/>
      <c r="TJZ1" s="78"/>
      <c r="TKA1" s="78"/>
      <c r="TKB1" s="78"/>
      <c r="TKC1" s="78"/>
      <c r="TKD1" s="78"/>
      <c r="TKE1" s="78"/>
      <c r="TKF1" s="78"/>
      <c r="TKG1" s="78"/>
      <c r="TKH1" s="78"/>
      <c r="TKI1" s="78"/>
      <c r="TKJ1" s="78"/>
      <c r="TKK1" s="78"/>
      <c r="TKL1" s="78"/>
      <c r="TKM1" s="78"/>
      <c r="TKN1" s="78"/>
      <c r="TKO1" s="78"/>
      <c r="TKP1" s="78"/>
      <c r="TKQ1" s="78"/>
      <c r="TKR1" s="78"/>
      <c r="TKS1" s="78"/>
      <c r="TKT1" s="78"/>
      <c r="TKU1" s="78"/>
      <c r="TKV1" s="78"/>
      <c r="TKW1" s="78"/>
      <c r="TKX1" s="78"/>
      <c r="TKY1" s="78"/>
      <c r="TKZ1" s="78"/>
      <c r="TLA1" s="78"/>
      <c r="TLB1" s="78"/>
      <c r="TLC1" s="78"/>
      <c r="TLD1" s="78"/>
      <c r="TLE1" s="78"/>
      <c r="TLF1" s="78"/>
      <c r="TLG1" s="78"/>
      <c r="TLH1" s="78"/>
      <c r="TLI1" s="78"/>
      <c r="TLJ1" s="78"/>
      <c r="TLK1" s="78"/>
      <c r="TLL1" s="78"/>
      <c r="TLM1" s="78"/>
      <c r="TLN1" s="78"/>
      <c r="TLO1" s="78"/>
      <c r="TLP1" s="78"/>
      <c r="TLQ1" s="78"/>
      <c r="TLR1" s="78"/>
      <c r="TLS1" s="78"/>
      <c r="TLT1" s="78"/>
      <c r="TLU1" s="78"/>
      <c r="TLV1" s="78"/>
      <c r="TLW1" s="78"/>
      <c r="TLX1" s="78"/>
      <c r="TLY1" s="78"/>
      <c r="TLZ1" s="78"/>
      <c r="TMA1" s="78"/>
      <c r="TMB1" s="78"/>
      <c r="TMC1" s="78"/>
      <c r="TMD1" s="78"/>
      <c r="TME1" s="78"/>
      <c r="TMF1" s="78"/>
      <c r="TMG1" s="78"/>
      <c r="TMH1" s="78"/>
      <c r="TMI1" s="78"/>
      <c r="TMJ1" s="78"/>
      <c r="TMK1" s="78"/>
      <c r="TML1" s="78"/>
      <c r="TMM1" s="78"/>
      <c r="TMN1" s="78"/>
      <c r="TMO1" s="78"/>
      <c r="TMP1" s="78"/>
      <c r="TMQ1" s="78"/>
      <c r="TMR1" s="78"/>
      <c r="TMS1" s="78"/>
      <c r="TMT1" s="78"/>
      <c r="TMU1" s="78"/>
      <c r="TMV1" s="78"/>
      <c r="TMW1" s="78"/>
      <c r="TMX1" s="78"/>
      <c r="TMY1" s="78"/>
      <c r="TMZ1" s="78"/>
      <c r="TNA1" s="78"/>
      <c r="TNB1" s="78"/>
      <c r="TNC1" s="78"/>
      <c r="TND1" s="78"/>
      <c r="TNE1" s="78"/>
      <c r="TNF1" s="78"/>
      <c r="TNG1" s="78"/>
      <c r="TNH1" s="78"/>
      <c r="TNI1" s="78"/>
      <c r="TNJ1" s="78"/>
      <c r="TNK1" s="78"/>
      <c r="TNL1" s="78"/>
      <c r="TNM1" s="78"/>
      <c r="TNN1" s="78"/>
      <c r="TNO1" s="78"/>
      <c r="TNP1" s="78"/>
      <c r="TNQ1" s="78"/>
      <c r="TNR1" s="78"/>
      <c r="TNS1" s="78"/>
      <c r="TNT1" s="78"/>
      <c r="TNU1" s="78"/>
      <c r="TNV1" s="78"/>
      <c r="TNW1" s="78"/>
      <c r="TNX1" s="78"/>
      <c r="TNY1" s="78"/>
      <c r="TNZ1" s="78"/>
      <c r="TOA1" s="78"/>
      <c r="TOB1" s="78"/>
      <c r="TOC1" s="78"/>
      <c r="TOD1" s="78"/>
      <c r="TOE1" s="78"/>
      <c r="TOF1" s="78"/>
      <c r="TOG1" s="78"/>
      <c r="TOH1" s="78"/>
      <c r="TOI1" s="78"/>
      <c r="TOJ1" s="78"/>
      <c r="TOK1" s="78"/>
      <c r="TOL1" s="78"/>
      <c r="TOM1" s="78"/>
      <c r="TON1" s="78"/>
      <c r="TOO1" s="78"/>
      <c r="TOP1" s="78"/>
      <c r="TOQ1" s="78"/>
      <c r="TOR1" s="78"/>
      <c r="TOS1" s="78"/>
      <c r="TOT1" s="78"/>
      <c r="TOU1" s="78"/>
      <c r="TOV1" s="78"/>
      <c r="TOW1" s="78"/>
      <c r="TOX1" s="78"/>
      <c r="TOY1" s="78"/>
      <c r="TOZ1" s="78"/>
      <c r="TPA1" s="78"/>
      <c r="TPB1" s="78"/>
      <c r="TPC1" s="78"/>
      <c r="TPD1" s="78"/>
      <c r="TPE1" s="78"/>
      <c r="TPF1" s="78"/>
      <c r="TPG1" s="78"/>
      <c r="TPH1" s="78"/>
      <c r="TPI1" s="78"/>
      <c r="TPJ1" s="78"/>
      <c r="TPK1" s="78"/>
      <c r="TPL1" s="78"/>
      <c r="TPM1" s="78"/>
      <c r="TPN1" s="78"/>
      <c r="TPO1" s="78"/>
      <c r="TPP1" s="78"/>
      <c r="TPQ1" s="78"/>
      <c r="TPR1" s="78"/>
      <c r="TPS1" s="78"/>
      <c r="TPT1" s="78"/>
      <c r="TPU1" s="78"/>
      <c r="TPV1" s="78"/>
      <c r="TPW1" s="78"/>
      <c r="TPX1" s="78"/>
      <c r="TPY1" s="78"/>
      <c r="TPZ1" s="78"/>
      <c r="TQA1" s="78"/>
      <c r="TQB1" s="78"/>
      <c r="TQC1" s="78"/>
      <c r="TQD1" s="78"/>
      <c r="TQE1" s="78"/>
      <c r="TQF1" s="78"/>
      <c r="TQG1" s="78"/>
      <c r="TQH1" s="78"/>
      <c r="TQI1" s="78"/>
      <c r="TQJ1" s="78"/>
      <c r="TQK1" s="78"/>
      <c r="TQL1" s="78"/>
      <c r="TQM1" s="78"/>
      <c r="TQN1" s="78"/>
      <c r="TQO1" s="78"/>
      <c r="TQP1" s="78"/>
      <c r="TQQ1" s="78"/>
      <c r="TQR1" s="78"/>
      <c r="TQS1" s="78"/>
      <c r="TQT1" s="78"/>
      <c r="TQU1" s="78"/>
      <c r="TQV1" s="78"/>
      <c r="TQW1" s="78"/>
      <c r="TQX1" s="78"/>
      <c r="TQY1" s="78"/>
      <c r="TQZ1" s="78"/>
      <c r="TRA1" s="78"/>
      <c r="TRB1" s="78"/>
      <c r="TRC1" s="78"/>
      <c r="TRD1" s="78"/>
      <c r="TRE1" s="78"/>
      <c r="TRF1" s="78"/>
      <c r="TRG1" s="78"/>
      <c r="TRH1" s="78"/>
      <c r="TRI1" s="78"/>
      <c r="TRJ1" s="78"/>
      <c r="TRK1" s="78"/>
      <c r="TRL1" s="78"/>
      <c r="TRM1" s="78"/>
      <c r="TRN1" s="78"/>
      <c r="TRO1" s="78"/>
      <c r="TRP1" s="78"/>
      <c r="TRQ1" s="78"/>
      <c r="TRR1" s="78"/>
      <c r="TRS1" s="78"/>
      <c r="TRT1" s="78"/>
      <c r="TRU1" s="78"/>
      <c r="TRV1" s="78"/>
      <c r="TRW1" s="78"/>
      <c r="TRX1" s="78"/>
      <c r="TRY1" s="78"/>
      <c r="TRZ1" s="78"/>
      <c r="TSA1" s="78"/>
      <c r="TSB1" s="78"/>
      <c r="TSC1" s="78"/>
      <c r="TSD1" s="78"/>
      <c r="TSE1" s="78"/>
      <c r="TSF1" s="78"/>
      <c r="TSG1" s="78"/>
      <c r="TSH1" s="78"/>
      <c r="TSI1" s="78"/>
      <c r="TSJ1" s="78"/>
      <c r="TSK1" s="78"/>
      <c r="TSL1" s="78"/>
      <c r="TSM1" s="78"/>
      <c r="TSN1" s="78"/>
      <c r="TSO1" s="78"/>
      <c r="TSP1" s="78"/>
      <c r="TSQ1" s="78"/>
      <c r="TSR1" s="78"/>
      <c r="TSS1" s="78"/>
      <c r="TST1" s="78"/>
      <c r="TSU1" s="78"/>
      <c r="TSV1" s="78"/>
      <c r="TSW1" s="78"/>
      <c r="TSX1" s="78"/>
      <c r="TSY1" s="78"/>
      <c r="TSZ1" s="78"/>
      <c r="TTA1" s="78"/>
      <c r="TTB1" s="78"/>
      <c r="TTC1" s="78"/>
      <c r="TTD1" s="78"/>
      <c r="TTE1" s="78"/>
      <c r="TTF1" s="78"/>
      <c r="TTG1" s="78"/>
      <c r="TTH1" s="78"/>
      <c r="TTI1" s="78"/>
      <c r="TTJ1" s="78"/>
      <c r="TTK1" s="78"/>
      <c r="TTL1" s="78"/>
      <c r="TTM1" s="78"/>
      <c r="TTN1" s="78"/>
      <c r="TTO1" s="78"/>
      <c r="TTP1" s="78"/>
      <c r="TTQ1" s="78"/>
      <c r="TTR1" s="78"/>
      <c r="TTS1" s="78"/>
      <c r="TTT1" s="78"/>
      <c r="TTU1" s="78"/>
      <c r="TTV1" s="78"/>
      <c r="TTW1" s="78"/>
      <c r="TTX1" s="78"/>
      <c r="TTY1" s="78"/>
      <c r="TTZ1" s="78"/>
      <c r="TUA1" s="78"/>
      <c r="TUB1" s="78"/>
      <c r="TUC1" s="78"/>
      <c r="TUD1" s="78"/>
      <c r="TUE1" s="78"/>
      <c r="TUF1" s="78"/>
      <c r="TUG1" s="78"/>
      <c r="TUH1" s="78"/>
      <c r="TUI1" s="78"/>
      <c r="TUJ1" s="78"/>
      <c r="TUK1" s="78"/>
      <c r="TUL1" s="78"/>
      <c r="TUM1" s="78"/>
      <c r="TUN1" s="78"/>
      <c r="TUO1" s="78"/>
      <c r="TUP1" s="78"/>
      <c r="TUQ1" s="78"/>
      <c r="TUR1" s="78"/>
      <c r="TUS1" s="78"/>
      <c r="TUT1" s="78"/>
      <c r="TUU1" s="78"/>
      <c r="TUV1" s="78"/>
      <c r="TUW1" s="78"/>
      <c r="TUX1" s="78"/>
      <c r="TUY1" s="78"/>
      <c r="TUZ1" s="78"/>
      <c r="TVA1" s="78"/>
      <c r="TVB1" s="78"/>
      <c r="TVC1" s="78"/>
      <c r="TVD1" s="78"/>
      <c r="TVE1" s="78"/>
      <c r="TVF1" s="78"/>
      <c r="TVG1" s="78"/>
      <c r="TVH1" s="78"/>
      <c r="TVI1" s="78"/>
      <c r="TVJ1" s="78"/>
      <c r="TVK1" s="78"/>
      <c r="TVL1" s="78"/>
      <c r="TVM1" s="78"/>
      <c r="TVN1" s="78"/>
      <c r="TVO1" s="78"/>
      <c r="TVP1" s="78"/>
      <c r="TVQ1" s="78"/>
      <c r="TVR1" s="78"/>
      <c r="TVS1" s="78"/>
      <c r="TVT1" s="78"/>
      <c r="TVU1" s="78"/>
      <c r="TVV1" s="78"/>
      <c r="TVW1" s="78"/>
      <c r="TVX1" s="78"/>
      <c r="TVY1" s="78"/>
      <c r="TVZ1" s="78"/>
      <c r="TWA1" s="78"/>
      <c r="TWB1" s="78"/>
      <c r="TWC1" s="78"/>
      <c r="TWD1" s="78"/>
      <c r="TWE1" s="78"/>
      <c r="TWF1" s="78"/>
      <c r="TWG1" s="78"/>
      <c r="TWH1" s="78"/>
      <c r="TWI1" s="78"/>
      <c r="TWJ1" s="78"/>
      <c r="TWK1" s="78"/>
      <c r="TWL1" s="78"/>
      <c r="TWM1" s="78"/>
      <c r="TWN1" s="78"/>
      <c r="TWO1" s="78"/>
      <c r="TWP1" s="78"/>
      <c r="TWQ1" s="78"/>
      <c r="TWR1" s="78"/>
      <c r="TWS1" s="78"/>
      <c r="TWT1" s="78"/>
      <c r="TWU1" s="78"/>
      <c r="TWV1" s="78"/>
      <c r="TWW1" s="78"/>
      <c r="TWX1" s="78"/>
      <c r="TWY1" s="78"/>
      <c r="TWZ1" s="78"/>
      <c r="TXA1" s="78"/>
      <c r="TXB1" s="78"/>
      <c r="TXC1" s="78"/>
      <c r="TXD1" s="78"/>
      <c r="TXE1" s="78"/>
      <c r="TXF1" s="78"/>
      <c r="TXG1" s="78"/>
      <c r="TXH1" s="78"/>
      <c r="TXI1" s="78"/>
      <c r="TXJ1" s="78"/>
      <c r="TXK1" s="78"/>
      <c r="TXL1" s="78"/>
      <c r="TXM1" s="78"/>
      <c r="TXN1" s="78"/>
      <c r="TXO1" s="78"/>
      <c r="TXP1" s="78"/>
      <c r="TXQ1" s="78"/>
      <c r="TXR1" s="78"/>
      <c r="TXS1" s="78"/>
      <c r="TXT1" s="78"/>
      <c r="TXU1" s="78"/>
      <c r="TXV1" s="78"/>
      <c r="TXW1" s="78"/>
      <c r="TXX1" s="78"/>
      <c r="TXY1" s="78"/>
      <c r="TXZ1" s="78"/>
      <c r="TYA1" s="78"/>
      <c r="TYB1" s="78"/>
      <c r="TYC1" s="78"/>
      <c r="TYD1" s="78"/>
      <c r="TYE1" s="78"/>
      <c r="TYF1" s="78"/>
      <c r="TYG1" s="78"/>
      <c r="TYH1" s="78"/>
      <c r="TYI1" s="78"/>
      <c r="TYJ1" s="78"/>
      <c r="TYK1" s="78"/>
      <c r="TYL1" s="78"/>
      <c r="TYM1" s="78"/>
      <c r="TYN1" s="78"/>
      <c r="TYO1" s="78"/>
      <c r="TYP1" s="78"/>
      <c r="TYQ1" s="78"/>
      <c r="TYR1" s="78"/>
      <c r="TYS1" s="78"/>
      <c r="TYT1" s="78"/>
      <c r="TYU1" s="78"/>
      <c r="TYV1" s="78"/>
      <c r="TYW1" s="78"/>
      <c r="TYX1" s="78"/>
      <c r="TYY1" s="78"/>
      <c r="TYZ1" s="78"/>
      <c r="TZA1" s="78"/>
      <c r="TZB1" s="78"/>
      <c r="TZC1" s="78"/>
      <c r="TZD1" s="78"/>
      <c r="TZE1" s="78"/>
      <c r="TZF1" s="78"/>
      <c r="TZG1" s="78"/>
      <c r="TZH1" s="78"/>
      <c r="TZI1" s="78"/>
      <c r="TZJ1" s="78"/>
      <c r="TZK1" s="78"/>
      <c r="TZL1" s="78"/>
      <c r="TZM1" s="78"/>
      <c r="TZN1" s="78"/>
      <c r="TZO1" s="78"/>
      <c r="TZP1" s="78"/>
      <c r="TZQ1" s="78"/>
      <c r="TZR1" s="78"/>
      <c r="TZS1" s="78"/>
      <c r="TZT1" s="78"/>
      <c r="TZU1" s="78"/>
      <c r="TZV1" s="78"/>
      <c r="TZW1" s="78"/>
      <c r="TZX1" s="78"/>
      <c r="TZY1" s="78"/>
      <c r="TZZ1" s="78"/>
      <c r="UAA1" s="78"/>
      <c r="UAB1" s="78"/>
      <c r="UAC1" s="78"/>
      <c r="UAD1" s="78"/>
      <c r="UAE1" s="78"/>
      <c r="UAF1" s="78"/>
      <c r="UAG1" s="78"/>
      <c r="UAH1" s="78"/>
      <c r="UAI1" s="78"/>
      <c r="UAJ1" s="78"/>
      <c r="UAK1" s="78"/>
      <c r="UAL1" s="78"/>
      <c r="UAM1" s="78"/>
      <c r="UAN1" s="78"/>
      <c r="UAO1" s="78"/>
      <c r="UAP1" s="78"/>
      <c r="UAQ1" s="78"/>
      <c r="UAR1" s="78"/>
      <c r="UAS1" s="78"/>
      <c r="UAT1" s="78"/>
      <c r="UAU1" s="78"/>
      <c r="UAV1" s="78"/>
      <c r="UAW1" s="78"/>
      <c r="UAX1" s="78"/>
      <c r="UAY1" s="78"/>
      <c r="UAZ1" s="78"/>
      <c r="UBA1" s="78"/>
      <c r="UBB1" s="78"/>
      <c r="UBC1" s="78"/>
      <c r="UBD1" s="78"/>
      <c r="UBE1" s="78"/>
      <c r="UBF1" s="78"/>
      <c r="UBG1" s="78"/>
      <c r="UBH1" s="78"/>
      <c r="UBI1" s="78"/>
      <c r="UBJ1" s="78"/>
      <c r="UBK1" s="78"/>
      <c r="UBL1" s="78"/>
      <c r="UBM1" s="78"/>
      <c r="UBN1" s="78"/>
      <c r="UBO1" s="78"/>
      <c r="UBP1" s="78"/>
      <c r="UBQ1" s="78"/>
      <c r="UBR1" s="78"/>
      <c r="UBS1" s="78"/>
      <c r="UBT1" s="78"/>
      <c r="UBU1" s="78"/>
      <c r="UBV1" s="78"/>
      <c r="UBW1" s="78"/>
      <c r="UBX1" s="78"/>
      <c r="UBY1" s="78"/>
      <c r="UBZ1" s="78"/>
      <c r="UCA1" s="78"/>
      <c r="UCB1" s="78"/>
      <c r="UCC1" s="78"/>
      <c r="UCD1" s="78"/>
      <c r="UCE1" s="78"/>
      <c r="UCF1" s="78"/>
      <c r="UCG1" s="78"/>
      <c r="UCH1" s="78"/>
      <c r="UCI1" s="78"/>
      <c r="UCJ1" s="78"/>
      <c r="UCK1" s="78"/>
      <c r="UCL1" s="78"/>
      <c r="UCM1" s="78"/>
      <c r="UCN1" s="78"/>
      <c r="UCO1" s="78"/>
      <c r="UCP1" s="78"/>
      <c r="UCQ1" s="78"/>
      <c r="UCR1" s="78"/>
      <c r="UCS1" s="78"/>
      <c r="UCT1" s="78"/>
      <c r="UCU1" s="78"/>
      <c r="UCV1" s="78"/>
      <c r="UCW1" s="78"/>
      <c r="UCX1" s="78"/>
      <c r="UCY1" s="78"/>
      <c r="UCZ1" s="78"/>
      <c r="UDA1" s="78"/>
      <c r="UDB1" s="78"/>
      <c r="UDC1" s="78"/>
      <c r="UDD1" s="78"/>
      <c r="UDE1" s="78"/>
      <c r="UDF1" s="78"/>
      <c r="UDG1" s="78"/>
      <c r="UDH1" s="78"/>
      <c r="UDI1" s="78"/>
      <c r="UDJ1" s="78"/>
      <c r="UDK1" s="78"/>
      <c r="UDL1" s="78"/>
      <c r="UDM1" s="78"/>
      <c r="UDN1" s="78"/>
      <c r="UDO1" s="78"/>
      <c r="UDP1" s="78"/>
      <c r="UDQ1" s="78"/>
      <c r="UDR1" s="78"/>
      <c r="UDS1" s="78"/>
      <c r="UDT1" s="78"/>
      <c r="UDU1" s="78"/>
      <c r="UDV1" s="78"/>
      <c r="UDW1" s="78"/>
      <c r="UDX1" s="78"/>
      <c r="UDY1" s="78"/>
      <c r="UDZ1" s="78"/>
      <c r="UEA1" s="78"/>
      <c r="UEB1" s="78"/>
      <c r="UEC1" s="78"/>
      <c r="UED1" s="78"/>
      <c r="UEE1" s="78"/>
      <c r="UEF1" s="78"/>
      <c r="UEG1" s="78"/>
      <c r="UEH1" s="78"/>
      <c r="UEI1" s="78"/>
      <c r="UEJ1" s="78"/>
      <c r="UEK1" s="78"/>
      <c r="UEL1" s="78"/>
      <c r="UEM1" s="78"/>
      <c r="UEN1" s="78"/>
      <c r="UEO1" s="78"/>
      <c r="UEP1" s="78"/>
      <c r="UEQ1" s="78"/>
      <c r="UER1" s="78"/>
      <c r="UES1" s="78"/>
      <c r="UET1" s="78"/>
      <c r="UEU1" s="78"/>
      <c r="UEV1" s="78"/>
      <c r="UEW1" s="78"/>
      <c r="UEX1" s="78"/>
      <c r="UEY1" s="78"/>
      <c r="UEZ1" s="78"/>
      <c r="UFA1" s="78"/>
      <c r="UFB1" s="78"/>
      <c r="UFC1" s="78"/>
      <c r="UFD1" s="78"/>
      <c r="UFE1" s="78"/>
      <c r="UFF1" s="78"/>
      <c r="UFG1" s="78"/>
      <c r="UFH1" s="78"/>
      <c r="UFI1" s="78"/>
      <c r="UFJ1" s="78"/>
      <c r="UFK1" s="78"/>
      <c r="UFL1" s="78"/>
      <c r="UFM1" s="78"/>
      <c r="UFN1" s="78"/>
      <c r="UFO1" s="78"/>
      <c r="UFP1" s="78"/>
      <c r="UFQ1" s="78"/>
      <c r="UFR1" s="78"/>
      <c r="UFS1" s="78"/>
      <c r="UFT1" s="78"/>
      <c r="UFU1" s="78"/>
      <c r="UFV1" s="78"/>
      <c r="UFW1" s="78"/>
      <c r="UFX1" s="78"/>
      <c r="UFY1" s="78"/>
      <c r="UFZ1" s="78"/>
      <c r="UGA1" s="78"/>
      <c r="UGB1" s="78"/>
      <c r="UGC1" s="78"/>
      <c r="UGD1" s="78"/>
      <c r="UGE1" s="78"/>
      <c r="UGF1" s="78"/>
      <c r="UGG1" s="78"/>
      <c r="UGH1" s="78"/>
      <c r="UGI1" s="78"/>
      <c r="UGJ1" s="78"/>
      <c r="UGK1" s="78"/>
      <c r="UGL1" s="78"/>
      <c r="UGM1" s="78"/>
      <c r="UGN1" s="78"/>
      <c r="UGO1" s="78"/>
      <c r="UGP1" s="78"/>
      <c r="UGQ1" s="78"/>
      <c r="UGR1" s="78"/>
      <c r="UGS1" s="78"/>
      <c r="UGT1" s="78"/>
      <c r="UGU1" s="78"/>
      <c r="UGV1" s="78"/>
      <c r="UGW1" s="78"/>
      <c r="UGX1" s="78"/>
      <c r="UGY1" s="78"/>
      <c r="UGZ1" s="78"/>
      <c r="UHA1" s="78"/>
      <c r="UHB1" s="78"/>
      <c r="UHC1" s="78"/>
      <c r="UHD1" s="78"/>
      <c r="UHE1" s="78"/>
      <c r="UHF1" s="78"/>
      <c r="UHG1" s="78"/>
      <c r="UHH1" s="78"/>
      <c r="UHI1" s="78"/>
      <c r="UHJ1" s="78"/>
      <c r="UHK1" s="78"/>
      <c r="UHL1" s="78"/>
      <c r="UHM1" s="78"/>
      <c r="UHN1" s="78"/>
      <c r="UHO1" s="78"/>
      <c r="UHP1" s="78"/>
      <c r="UHQ1" s="78"/>
      <c r="UHR1" s="78"/>
      <c r="UHS1" s="78"/>
      <c r="UHT1" s="78"/>
      <c r="UHU1" s="78"/>
      <c r="UHV1" s="78"/>
      <c r="UHW1" s="78"/>
      <c r="UHX1" s="78"/>
      <c r="UHY1" s="78"/>
      <c r="UHZ1" s="78"/>
      <c r="UIA1" s="78"/>
      <c r="UIB1" s="78"/>
      <c r="UIC1" s="78"/>
      <c r="UID1" s="78"/>
      <c r="UIE1" s="78"/>
      <c r="UIF1" s="78"/>
      <c r="UIG1" s="78"/>
      <c r="UIH1" s="78"/>
      <c r="UII1" s="78"/>
      <c r="UIJ1" s="78"/>
      <c r="UIK1" s="78"/>
      <c r="UIL1" s="78"/>
      <c r="UIM1" s="78"/>
      <c r="UIN1" s="78"/>
      <c r="UIO1" s="78"/>
      <c r="UIP1" s="78"/>
      <c r="UIQ1" s="78"/>
      <c r="UIR1" s="78"/>
      <c r="UIS1" s="78"/>
      <c r="UIT1" s="78"/>
      <c r="UIU1" s="78"/>
      <c r="UIV1" s="78"/>
      <c r="UIW1" s="78"/>
      <c r="UIX1" s="78"/>
      <c r="UIY1" s="78"/>
      <c r="UIZ1" s="78"/>
      <c r="UJA1" s="78"/>
      <c r="UJB1" s="78"/>
      <c r="UJC1" s="78"/>
      <c r="UJD1" s="78"/>
      <c r="UJE1" s="78"/>
      <c r="UJF1" s="78"/>
      <c r="UJG1" s="78"/>
      <c r="UJH1" s="78"/>
      <c r="UJI1" s="78"/>
      <c r="UJJ1" s="78"/>
      <c r="UJK1" s="78"/>
      <c r="UJL1" s="78"/>
      <c r="UJM1" s="78"/>
      <c r="UJN1" s="78"/>
      <c r="UJO1" s="78"/>
      <c r="UJP1" s="78"/>
      <c r="UJQ1" s="78"/>
      <c r="UJR1" s="78"/>
      <c r="UJS1" s="78"/>
      <c r="UJT1" s="78"/>
      <c r="UJU1" s="78"/>
      <c r="UJV1" s="78"/>
      <c r="UJW1" s="78"/>
      <c r="UJX1" s="78"/>
      <c r="UJY1" s="78"/>
      <c r="UJZ1" s="78"/>
      <c r="UKA1" s="78"/>
      <c r="UKB1" s="78"/>
      <c r="UKC1" s="78"/>
      <c r="UKD1" s="78"/>
      <c r="UKE1" s="78"/>
      <c r="UKF1" s="78"/>
      <c r="UKG1" s="78"/>
      <c r="UKH1" s="78"/>
      <c r="UKI1" s="78"/>
      <c r="UKJ1" s="78"/>
      <c r="UKK1" s="78"/>
      <c r="UKL1" s="78"/>
      <c r="UKM1" s="78"/>
      <c r="UKN1" s="78"/>
      <c r="UKO1" s="78"/>
      <c r="UKP1" s="78"/>
      <c r="UKQ1" s="78"/>
      <c r="UKR1" s="78"/>
      <c r="UKS1" s="78"/>
      <c r="UKT1" s="78"/>
      <c r="UKU1" s="78"/>
      <c r="UKV1" s="78"/>
      <c r="UKW1" s="78"/>
      <c r="UKX1" s="78"/>
      <c r="UKY1" s="78"/>
      <c r="UKZ1" s="78"/>
      <c r="ULA1" s="78"/>
      <c r="ULB1" s="78"/>
      <c r="ULC1" s="78"/>
      <c r="ULD1" s="78"/>
      <c r="ULE1" s="78"/>
      <c r="ULF1" s="78"/>
      <c r="ULG1" s="78"/>
      <c r="ULH1" s="78"/>
      <c r="ULI1" s="78"/>
      <c r="ULJ1" s="78"/>
      <c r="ULK1" s="78"/>
      <c r="ULL1" s="78"/>
      <c r="ULM1" s="78"/>
      <c r="ULN1" s="78"/>
      <c r="ULO1" s="78"/>
      <c r="ULP1" s="78"/>
      <c r="ULQ1" s="78"/>
      <c r="ULR1" s="78"/>
      <c r="ULS1" s="78"/>
      <c r="ULT1" s="78"/>
      <c r="ULU1" s="78"/>
      <c r="ULV1" s="78"/>
      <c r="ULW1" s="78"/>
      <c r="ULX1" s="78"/>
      <c r="ULY1" s="78"/>
      <c r="ULZ1" s="78"/>
      <c r="UMA1" s="78"/>
      <c r="UMB1" s="78"/>
      <c r="UMC1" s="78"/>
      <c r="UMD1" s="78"/>
      <c r="UME1" s="78"/>
      <c r="UMF1" s="78"/>
      <c r="UMG1" s="78"/>
      <c r="UMH1" s="78"/>
      <c r="UMI1" s="78"/>
      <c r="UMJ1" s="78"/>
      <c r="UMK1" s="78"/>
      <c r="UML1" s="78"/>
      <c r="UMM1" s="78"/>
      <c r="UMN1" s="78"/>
      <c r="UMO1" s="78"/>
      <c r="UMP1" s="78"/>
      <c r="UMQ1" s="78"/>
      <c r="UMR1" s="78"/>
      <c r="UMS1" s="78"/>
      <c r="UMT1" s="78"/>
      <c r="UMU1" s="78"/>
      <c r="UMV1" s="78"/>
      <c r="UMW1" s="78"/>
      <c r="UMX1" s="78"/>
      <c r="UMY1" s="78"/>
      <c r="UMZ1" s="78"/>
      <c r="UNA1" s="78"/>
      <c r="UNB1" s="78"/>
      <c r="UNC1" s="78"/>
      <c r="UND1" s="78"/>
      <c r="UNE1" s="78"/>
      <c r="UNF1" s="78"/>
      <c r="UNG1" s="78"/>
      <c r="UNH1" s="78"/>
      <c r="UNI1" s="78"/>
      <c r="UNJ1" s="78"/>
      <c r="UNK1" s="78"/>
      <c r="UNL1" s="78"/>
      <c r="UNM1" s="78"/>
      <c r="UNN1" s="78"/>
      <c r="UNO1" s="78"/>
      <c r="UNP1" s="78"/>
      <c r="UNQ1" s="78"/>
      <c r="UNR1" s="78"/>
      <c r="UNS1" s="78"/>
      <c r="UNT1" s="78"/>
      <c r="UNU1" s="78"/>
      <c r="UNV1" s="78"/>
      <c r="UNW1" s="78"/>
      <c r="UNX1" s="78"/>
      <c r="UNY1" s="78"/>
      <c r="UNZ1" s="78"/>
      <c r="UOA1" s="78"/>
      <c r="UOB1" s="78"/>
      <c r="UOC1" s="78"/>
      <c r="UOD1" s="78"/>
      <c r="UOE1" s="78"/>
      <c r="UOF1" s="78"/>
      <c r="UOG1" s="78"/>
      <c r="UOH1" s="78"/>
      <c r="UOI1" s="78"/>
      <c r="UOJ1" s="78"/>
      <c r="UOK1" s="78"/>
      <c r="UOL1" s="78"/>
      <c r="UOM1" s="78"/>
      <c r="UON1" s="78"/>
      <c r="UOO1" s="78"/>
      <c r="UOP1" s="78"/>
      <c r="UOQ1" s="78"/>
      <c r="UOR1" s="78"/>
      <c r="UOS1" s="78"/>
      <c r="UOT1" s="78"/>
      <c r="UOU1" s="78"/>
      <c r="UOV1" s="78"/>
      <c r="UOW1" s="78"/>
      <c r="UOX1" s="78"/>
      <c r="UOY1" s="78"/>
      <c r="UOZ1" s="78"/>
      <c r="UPA1" s="78"/>
      <c r="UPB1" s="78"/>
      <c r="UPC1" s="78"/>
      <c r="UPD1" s="78"/>
      <c r="UPE1" s="78"/>
      <c r="UPF1" s="78"/>
      <c r="UPG1" s="78"/>
      <c r="UPH1" s="78"/>
      <c r="UPI1" s="78"/>
      <c r="UPJ1" s="78"/>
      <c r="UPK1" s="78"/>
      <c r="UPL1" s="78"/>
      <c r="UPM1" s="78"/>
      <c r="UPN1" s="78"/>
      <c r="UPO1" s="78"/>
      <c r="UPP1" s="78"/>
      <c r="UPQ1" s="78"/>
      <c r="UPR1" s="78"/>
      <c r="UPS1" s="78"/>
      <c r="UPT1" s="78"/>
      <c r="UPU1" s="78"/>
      <c r="UPV1" s="78"/>
      <c r="UPW1" s="78"/>
      <c r="UPX1" s="78"/>
      <c r="UPY1" s="78"/>
      <c r="UPZ1" s="78"/>
      <c r="UQA1" s="78"/>
      <c r="UQB1" s="78"/>
      <c r="UQC1" s="78"/>
      <c r="UQD1" s="78"/>
      <c r="UQE1" s="78"/>
      <c r="UQF1" s="78"/>
      <c r="UQG1" s="78"/>
      <c r="UQH1" s="78"/>
      <c r="UQI1" s="78"/>
      <c r="UQJ1" s="78"/>
      <c r="UQK1" s="78"/>
      <c r="UQL1" s="78"/>
      <c r="UQM1" s="78"/>
      <c r="UQN1" s="78"/>
      <c r="UQO1" s="78"/>
      <c r="UQP1" s="78"/>
      <c r="UQQ1" s="78"/>
      <c r="UQR1" s="78"/>
      <c r="UQS1" s="78"/>
      <c r="UQT1" s="78"/>
      <c r="UQU1" s="78"/>
      <c r="UQV1" s="78"/>
      <c r="UQW1" s="78"/>
      <c r="UQX1" s="78"/>
      <c r="UQY1" s="78"/>
      <c r="UQZ1" s="78"/>
      <c r="URA1" s="78"/>
      <c r="URB1" s="78"/>
      <c r="URC1" s="78"/>
      <c r="URD1" s="78"/>
      <c r="URE1" s="78"/>
      <c r="URF1" s="78"/>
      <c r="URG1" s="78"/>
      <c r="URH1" s="78"/>
      <c r="URI1" s="78"/>
      <c r="URJ1" s="78"/>
      <c r="URK1" s="78"/>
      <c r="URL1" s="78"/>
      <c r="URM1" s="78"/>
      <c r="URN1" s="78"/>
      <c r="URO1" s="78"/>
      <c r="URP1" s="78"/>
      <c r="URQ1" s="78"/>
      <c r="URR1" s="78"/>
      <c r="URS1" s="78"/>
      <c r="URT1" s="78"/>
      <c r="URU1" s="78"/>
      <c r="URV1" s="78"/>
      <c r="URW1" s="78"/>
      <c r="URX1" s="78"/>
      <c r="URY1" s="78"/>
      <c r="URZ1" s="78"/>
      <c r="USA1" s="78"/>
      <c r="USB1" s="78"/>
      <c r="USC1" s="78"/>
      <c r="USD1" s="78"/>
      <c r="USE1" s="78"/>
      <c r="USF1" s="78"/>
      <c r="USG1" s="78"/>
      <c r="USH1" s="78"/>
      <c r="USI1" s="78"/>
      <c r="USJ1" s="78"/>
      <c r="USK1" s="78"/>
      <c r="USL1" s="78"/>
      <c r="USM1" s="78"/>
      <c r="USN1" s="78"/>
      <c r="USO1" s="78"/>
      <c r="USP1" s="78"/>
      <c r="USQ1" s="78"/>
      <c r="USR1" s="78"/>
      <c r="USS1" s="78"/>
      <c r="UST1" s="78"/>
      <c r="USU1" s="78"/>
      <c r="USV1" s="78"/>
      <c r="USW1" s="78"/>
      <c r="USX1" s="78"/>
      <c r="USY1" s="78"/>
      <c r="USZ1" s="78"/>
      <c r="UTA1" s="78"/>
      <c r="UTB1" s="78"/>
      <c r="UTC1" s="78"/>
      <c r="UTD1" s="78"/>
      <c r="UTE1" s="78"/>
      <c r="UTF1" s="78"/>
      <c r="UTG1" s="78"/>
      <c r="UTH1" s="78"/>
      <c r="UTI1" s="78"/>
      <c r="UTJ1" s="78"/>
      <c r="UTK1" s="78"/>
      <c r="UTL1" s="78"/>
      <c r="UTM1" s="78"/>
      <c r="UTN1" s="78"/>
      <c r="UTO1" s="78"/>
      <c r="UTP1" s="78"/>
      <c r="UTQ1" s="78"/>
      <c r="UTR1" s="78"/>
      <c r="UTS1" s="78"/>
      <c r="UTT1" s="78"/>
      <c r="UTU1" s="78"/>
      <c r="UTV1" s="78"/>
      <c r="UTW1" s="78"/>
      <c r="UTX1" s="78"/>
      <c r="UTY1" s="78"/>
      <c r="UTZ1" s="78"/>
      <c r="UUA1" s="78"/>
      <c r="UUB1" s="78"/>
      <c r="UUC1" s="78"/>
      <c r="UUD1" s="78"/>
      <c r="UUE1" s="78"/>
      <c r="UUF1" s="78"/>
      <c r="UUG1" s="78"/>
      <c r="UUH1" s="78"/>
      <c r="UUI1" s="78"/>
      <c r="UUJ1" s="78"/>
      <c r="UUK1" s="78"/>
      <c r="UUL1" s="78"/>
      <c r="UUM1" s="78"/>
      <c r="UUN1" s="78"/>
      <c r="UUO1" s="78"/>
      <c r="UUP1" s="78"/>
      <c r="UUQ1" s="78"/>
      <c r="UUR1" s="78"/>
      <c r="UUS1" s="78"/>
      <c r="UUT1" s="78"/>
      <c r="UUU1" s="78"/>
      <c r="UUV1" s="78"/>
      <c r="UUW1" s="78"/>
      <c r="UUX1" s="78"/>
      <c r="UUY1" s="78"/>
      <c r="UUZ1" s="78"/>
      <c r="UVA1" s="78"/>
      <c r="UVB1" s="78"/>
      <c r="UVC1" s="78"/>
      <c r="UVD1" s="78"/>
      <c r="UVE1" s="78"/>
      <c r="UVF1" s="78"/>
      <c r="UVG1" s="78"/>
      <c r="UVH1" s="78"/>
      <c r="UVI1" s="78"/>
      <c r="UVJ1" s="78"/>
      <c r="UVK1" s="78"/>
      <c r="UVL1" s="78"/>
      <c r="UVM1" s="78"/>
      <c r="UVN1" s="78"/>
      <c r="UVO1" s="78"/>
      <c r="UVP1" s="78"/>
      <c r="UVQ1" s="78"/>
      <c r="UVR1" s="78"/>
      <c r="UVS1" s="78"/>
      <c r="UVT1" s="78"/>
      <c r="UVU1" s="78"/>
      <c r="UVV1" s="78"/>
      <c r="UVW1" s="78"/>
      <c r="UVX1" s="78"/>
      <c r="UVY1" s="78"/>
      <c r="UVZ1" s="78"/>
      <c r="UWA1" s="78"/>
      <c r="UWB1" s="78"/>
      <c r="UWC1" s="78"/>
      <c r="UWD1" s="78"/>
      <c r="UWE1" s="78"/>
      <c r="UWF1" s="78"/>
      <c r="UWG1" s="78"/>
      <c r="UWH1" s="78"/>
      <c r="UWI1" s="78"/>
      <c r="UWJ1" s="78"/>
      <c r="UWK1" s="78"/>
      <c r="UWL1" s="78"/>
      <c r="UWM1" s="78"/>
      <c r="UWN1" s="78"/>
      <c r="UWO1" s="78"/>
      <c r="UWP1" s="78"/>
      <c r="UWQ1" s="78"/>
      <c r="UWR1" s="78"/>
      <c r="UWS1" s="78"/>
      <c r="UWT1" s="78"/>
      <c r="UWU1" s="78"/>
      <c r="UWV1" s="78"/>
      <c r="UWW1" s="78"/>
      <c r="UWX1" s="78"/>
      <c r="UWY1" s="78"/>
      <c r="UWZ1" s="78"/>
      <c r="UXA1" s="78"/>
      <c r="UXB1" s="78"/>
      <c r="UXC1" s="78"/>
      <c r="UXD1" s="78"/>
      <c r="UXE1" s="78"/>
      <c r="UXF1" s="78"/>
      <c r="UXG1" s="78"/>
      <c r="UXH1" s="78"/>
      <c r="UXI1" s="78"/>
      <c r="UXJ1" s="78"/>
      <c r="UXK1" s="78"/>
      <c r="UXL1" s="78"/>
      <c r="UXM1" s="78"/>
      <c r="UXN1" s="78"/>
      <c r="UXO1" s="78"/>
      <c r="UXP1" s="78"/>
      <c r="UXQ1" s="78"/>
      <c r="UXR1" s="78"/>
      <c r="UXS1" s="78"/>
      <c r="UXT1" s="78"/>
      <c r="UXU1" s="78"/>
      <c r="UXV1" s="78"/>
      <c r="UXW1" s="78"/>
      <c r="UXX1" s="78"/>
      <c r="UXY1" s="78"/>
      <c r="UXZ1" s="78"/>
      <c r="UYA1" s="78"/>
      <c r="UYB1" s="78"/>
      <c r="UYC1" s="78"/>
      <c r="UYD1" s="78"/>
      <c r="UYE1" s="78"/>
      <c r="UYF1" s="78"/>
      <c r="UYG1" s="78"/>
      <c r="UYH1" s="78"/>
      <c r="UYI1" s="78"/>
      <c r="UYJ1" s="78"/>
      <c r="UYK1" s="78"/>
      <c r="UYL1" s="78"/>
      <c r="UYM1" s="78"/>
      <c r="UYN1" s="78"/>
      <c r="UYO1" s="78"/>
      <c r="UYP1" s="78"/>
      <c r="UYQ1" s="78"/>
      <c r="UYR1" s="78"/>
      <c r="UYS1" s="78"/>
      <c r="UYT1" s="78"/>
      <c r="UYU1" s="78"/>
      <c r="UYV1" s="78"/>
      <c r="UYW1" s="78"/>
      <c r="UYX1" s="78"/>
      <c r="UYY1" s="78"/>
      <c r="UYZ1" s="78"/>
      <c r="UZA1" s="78"/>
      <c r="UZB1" s="78"/>
      <c r="UZC1" s="78"/>
      <c r="UZD1" s="78"/>
      <c r="UZE1" s="78"/>
      <c r="UZF1" s="78"/>
      <c r="UZG1" s="78"/>
      <c r="UZH1" s="78"/>
      <c r="UZI1" s="78"/>
      <c r="UZJ1" s="78"/>
      <c r="UZK1" s="78"/>
      <c r="UZL1" s="78"/>
      <c r="UZM1" s="78"/>
      <c r="UZN1" s="78"/>
      <c r="UZO1" s="78"/>
      <c r="UZP1" s="78"/>
      <c r="UZQ1" s="78"/>
      <c r="UZR1" s="78"/>
      <c r="UZS1" s="78"/>
      <c r="UZT1" s="78"/>
      <c r="UZU1" s="78"/>
      <c r="UZV1" s="78"/>
      <c r="UZW1" s="78"/>
      <c r="UZX1" s="78"/>
      <c r="UZY1" s="78"/>
      <c r="UZZ1" s="78"/>
      <c r="VAA1" s="78"/>
      <c r="VAB1" s="78"/>
      <c r="VAC1" s="78"/>
      <c r="VAD1" s="78"/>
      <c r="VAE1" s="78"/>
      <c r="VAF1" s="78"/>
      <c r="VAG1" s="78"/>
      <c r="VAH1" s="78"/>
      <c r="VAI1" s="78"/>
      <c r="VAJ1" s="78"/>
      <c r="VAK1" s="78"/>
      <c r="VAL1" s="78"/>
      <c r="VAM1" s="78"/>
      <c r="VAN1" s="78"/>
      <c r="VAO1" s="78"/>
      <c r="VAP1" s="78"/>
      <c r="VAQ1" s="78"/>
      <c r="VAR1" s="78"/>
      <c r="VAS1" s="78"/>
      <c r="VAT1" s="78"/>
      <c r="VAU1" s="78"/>
      <c r="VAV1" s="78"/>
      <c r="VAW1" s="78"/>
      <c r="VAX1" s="78"/>
      <c r="VAY1" s="78"/>
      <c r="VAZ1" s="78"/>
      <c r="VBA1" s="78"/>
      <c r="VBB1" s="78"/>
      <c r="VBC1" s="78"/>
      <c r="VBD1" s="78"/>
      <c r="VBE1" s="78"/>
      <c r="VBF1" s="78"/>
      <c r="VBG1" s="78"/>
      <c r="VBH1" s="78"/>
      <c r="VBI1" s="78"/>
      <c r="VBJ1" s="78"/>
      <c r="VBK1" s="78"/>
      <c r="VBL1" s="78"/>
      <c r="VBM1" s="78"/>
      <c r="VBN1" s="78"/>
      <c r="VBO1" s="78"/>
      <c r="VBP1" s="78"/>
      <c r="VBQ1" s="78"/>
      <c r="VBR1" s="78"/>
      <c r="VBS1" s="78"/>
      <c r="VBT1" s="78"/>
      <c r="VBU1" s="78"/>
      <c r="VBV1" s="78"/>
      <c r="VBW1" s="78"/>
      <c r="VBX1" s="78"/>
      <c r="VBY1" s="78"/>
      <c r="VBZ1" s="78"/>
      <c r="VCA1" s="78"/>
      <c r="VCB1" s="78"/>
      <c r="VCC1" s="78"/>
      <c r="VCD1" s="78"/>
      <c r="VCE1" s="78"/>
      <c r="VCF1" s="78"/>
      <c r="VCG1" s="78"/>
      <c r="VCH1" s="78"/>
      <c r="VCI1" s="78"/>
      <c r="VCJ1" s="78"/>
      <c r="VCK1" s="78"/>
      <c r="VCL1" s="78"/>
      <c r="VCM1" s="78"/>
      <c r="VCN1" s="78"/>
      <c r="VCO1" s="78"/>
      <c r="VCP1" s="78"/>
      <c r="VCQ1" s="78"/>
      <c r="VCR1" s="78"/>
      <c r="VCS1" s="78"/>
      <c r="VCT1" s="78"/>
      <c r="VCU1" s="78"/>
      <c r="VCV1" s="78"/>
      <c r="VCW1" s="78"/>
      <c r="VCX1" s="78"/>
      <c r="VCY1" s="78"/>
      <c r="VCZ1" s="78"/>
      <c r="VDA1" s="78"/>
      <c r="VDB1" s="78"/>
      <c r="VDC1" s="78"/>
      <c r="VDD1" s="78"/>
      <c r="VDE1" s="78"/>
      <c r="VDF1" s="78"/>
      <c r="VDG1" s="78"/>
      <c r="VDH1" s="78"/>
      <c r="VDI1" s="78"/>
      <c r="VDJ1" s="78"/>
      <c r="VDK1" s="78"/>
      <c r="VDL1" s="78"/>
      <c r="VDM1" s="78"/>
      <c r="VDN1" s="78"/>
      <c r="VDO1" s="78"/>
      <c r="VDP1" s="78"/>
      <c r="VDQ1" s="78"/>
      <c r="VDR1" s="78"/>
      <c r="VDS1" s="78"/>
      <c r="VDT1" s="78"/>
      <c r="VDU1" s="78"/>
      <c r="VDV1" s="78"/>
      <c r="VDW1" s="78"/>
      <c r="VDX1" s="78"/>
      <c r="VDY1" s="78"/>
      <c r="VDZ1" s="78"/>
      <c r="VEA1" s="78"/>
      <c r="VEB1" s="78"/>
      <c r="VEC1" s="78"/>
      <c r="VED1" s="78"/>
      <c r="VEE1" s="78"/>
      <c r="VEF1" s="78"/>
      <c r="VEG1" s="78"/>
      <c r="VEH1" s="78"/>
      <c r="VEI1" s="78"/>
      <c r="VEJ1" s="78"/>
      <c r="VEK1" s="78"/>
      <c r="VEL1" s="78"/>
      <c r="VEM1" s="78"/>
      <c r="VEN1" s="78"/>
      <c r="VEO1" s="78"/>
      <c r="VEP1" s="78"/>
      <c r="VEQ1" s="78"/>
      <c r="VER1" s="78"/>
      <c r="VES1" s="78"/>
      <c r="VET1" s="78"/>
      <c r="VEU1" s="78"/>
      <c r="VEV1" s="78"/>
      <c r="VEW1" s="78"/>
      <c r="VEX1" s="78"/>
      <c r="VEY1" s="78"/>
      <c r="VEZ1" s="78"/>
      <c r="VFA1" s="78"/>
      <c r="VFB1" s="78"/>
      <c r="VFC1" s="78"/>
      <c r="VFD1" s="78"/>
      <c r="VFE1" s="78"/>
      <c r="VFF1" s="78"/>
      <c r="VFG1" s="78"/>
      <c r="VFH1" s="78"/>
      <c r="VFI1" s="78"/>
      <c r="VFJ1" s="78"/>
      <c r="VFK1" s="78"/>
      <c r="VFL1" s="78"/>
      <c r="VFM1" s="78"/>
      <c r="VFN1" s="78"/>
      <c r="VFO1" s="78"/>
      <c r="VFP1" s="78"/>
      <c r="VFQ1" s="78"/>
      <c r="VFR1" s="78"/>
      <c r="VFS1" s="78"/>
      <c r="VFT1" s="78"/>
      <c r="VFU1" s="78"/>
      <c r="VFV1" s="78"/>
      <c r="VFW1" s="78"/>
      <c r="VFX1" s="78"/>
      <c r="VFY1" s="78"/>
      <c r="VFZ1" s="78"/>
      <c r="VGA1" s="78"/>
      <c r="VGB1" s="78"/>
      <c r="VGC1" s="78"/>
      <c r="VGD1" s="78"/>
      <c r="VGE1" s="78"/>
      <c r="VGF1" s="78"/>
      <c r="VGG1" s="78"/>
      <c r="VGH1" s="78"/>
      <c r="VGI1" s="78"/>
      <c r="VGJ1" s="78"/>
      <c r="VGK1" s="78"/>
      <c r="VGL1" s="78"/>
      <c r="VGM1" s="78"/>
      <c r="VGN1" s="78"/>
      <c r="VGO1" s="78"/>
      <c r="VGP1" s="78"/>
      <c r="VGQ1" s="78"/>
      <c r="VGR1" s="78"/>
      <c r="VGS1" s="78"/>
      <c r="VGT1" s="78"/>
      <c r="VGU1" s="78"/>
      <c r="VGV1" s="78"/>
      <c r="VGW1" s="78"/>
      <c r="VGX1" s="78"/>
      <c r="VGY1" s="78"/>
      <c r="VGZ1" s="78"/>
      <c r="VHA1" s="78"/>
      <c r="VHB1" s="78"/>
      <c r="VHC1" s="78"/>
      <c r="VHD1" s="78"/>
      <c r="VHE1" s="78"/>
      <c r="VHF1" s="78"/>
      <c r="VHG1" s="78"/>
      <c r="VHH1" s="78"/>
      <c r="VHI1" s="78"/>
      <c r="VHJ1" s="78"/>
      <c r="VHK1" s="78"/>
      <c r="VHL1" s="78"/>
      <c r="VHM1" s="78"/>
      <c r="VHN1" s="78"/>
      <c r="VHO1" s="78"/>
      <c r="VHP1" s="78"/>
      <c r="VHQ1" s="78"/>
      <c r="VHR1" s="78"/>
      <c r="VHS1" s="78"/>
      <c r="VHT1" s="78"/>
      <c r="VHU1" s="78"/>
      <c r="VHV1" s="78"/>
      <c r="VHW1" s="78"/>
      <c r="VHX1" s="78"/>
      <c r="VHY1" s="78"/>
      <c r="VHZ1" s="78"/>
      <c r="VIA1" s="78"/>
      <c r="VIB1" s="78"/>
      <c r="VIC1" s="78"/>
      <c r="VID1" s="78"/>
      <c r="VIE1" s="78"/>
      <c r="VIF1" s="78"/>
      <c r="VIG1" s="78"/>
      <c r="VIH1" s="78"/>
      <c r="VII1" s="78"/>
      <c r="VIJ1" s="78"/>
      <c r="VIK1" s="78"/>
      <c r="VIL1" s="78"/>
      <c r="VIM1" s="78"/>
      <c r="VIN1" s="78"/>
      <c r="VIO1" s="78"/>
      <c r="VIP1" s="78"/>
      <c r="VIQ1" s="78"/>
      <c r="VIR1" s="78"/>
      <c r="VIS1" s="78"/>
      <c r="VIT1" s="78"/>
      <c r="VIU1" s="78"/>
      <c r="VIV1" s="78"/>
      <c r="VIW1" s="78"/>
      <c r="VIX1" s="78"/>
      <c r="VIY1" s="78"/>
      <c r="VIZ1" s="78"/>
      <c r="VJA1" s="78"/>
      <c r="VJB1" s="78"/>
      <c r="VJC1" s="78"/>
      <c r="VJD1" s="78"/>
      <c r="VJE1" s="78"/>
      <c r="VJF1" s="78"/>
      <c r="VJG1" s="78"/>
      <c r="VJH1" s="78"/>
      <c r="VJI1" s="78"/>
      <c r="VJJ1" s="78"/>
      <c r="VJK1" s="78"/>
      <c r="VJL1" s="78"/>
      <c r="VJM1" s="78"/>
      <c r="VJN1" s="78"/>
      <c r="VJO1" s="78"/>
      <c r="VJP1" s="78"/>
      <c r="VJQ1" s="78"/>
      <c r="VJR1" s="78"/>
      <c r="VJS1" s="78"/>
      <c r="VJT1" s="78"/>
      <c r="VJU1" s="78"/>
      <c r="VJV1" s="78"/>
      <c r="VJW1" s="78"/>
      <c r="VJX1" s="78"/>
      <c r="VJY1" s="78"/>
      <c r="VJZ1" s="78"/>
      <c r="VKA1" s="78"/>
      <c r="VKB1" s="78"/>
      <c r="VKC1" s="78"/>
      <c r="VKD1" s="78"/>
      <c r="VKE1" s="78"/>
      <c r="VKF1" s="78"/>
      <c r="VKG1" s="78"/>
      <c r="VKH1" s="78"/>
      <c r="VKI1" s="78"/>
      <c r="VKJ1" s="78"/>
      <c r="VKK1" s="78"/>
      <c r="VKL1" s="78"/>
      <c r="VKM1" s="78"/>
      <c r="VKN1" s="78"/>
      <c r="VKO1" s="78"/>
      <c r="VKP1" s="78"/>
      <c r="VKQ1" s="78"/>
      <c r="VKR1" s="78"/>
      <c r="VKS1" s="78"/>
      <c r="VKT1" s="78"/>
      <c r="VKU1" s="78"/>
      <c r="VKV1" s="78"/>
      <c r="VKW1" s="78"/>
      <c r="VKX1" s="78"/>
      <c r="VKY1" s="78"/>
      <c r="VKZ1" s="78"/>
      <c r="VLA1" s="78"/>
      <c r="VLB1" s="78"/>
      <c r="VLC1" s="78"/>
      <c r="VLD1" s="78"/>
      <c r="VLE1" s="78"/>
      <c r="VLF1" s="78"/>
      <c r="VLG1" s="78"/>
      <c r="VLH1" s="78"/>
      <c r="VLI1" s="78"/>
      <c r="VLJ1" s="78"/>
      <c r="VLK1" s="78"/>
      <c r="VLL1" s="78"/>
      <c r="VLM1" s="78"/>
      <c r="VLN1" s="78"/>
      <c r="VLO1" s="78"/>
      <c r="VLP1" s="78"/>
      <c r="VLQ1" s="78"/>
      <c r="VLR1" s="78"/>
      <c r="VLS1" s="78"/>
      <c r="VLT1" s="78"/>
      <c r="VLU1" s="78"/>
      <c r="VLV1" s="78"/>
      <c r="VLW1" s="78"/>
      <c r="VLX1" s="78"/>
      <c r="VLY1" s="78"/>
      <c r="VLZ1" s="78"/>
      <c r="VMA1" s="78"/>
      <c r="VMB1" s="78"/>
      <c r="VMC1" s="78"/>
      <c r="VMD1" s="78"/>
      <c r="VME1" s="78"/>
      <c r="VMF1" s="78"/>
      <c r="VMG1" s="78"/>
      <c r="VMH1" s="78"/>
      <c r="VMI1" s="78"/>
      <c r="VMJ1" s="78"/>
      <c r="VMK1" s="78"/>
      <c r="VML1" s="78"/>
      <c r="VMM1" s="78"/>
      <c r="VMN1" s="78"/>
      <c r="VMO1" s="78"/>
      <c r="VMP1" s="78"/>
      <c r="VMQ1" s="78"/>
      <c r="VMR1" s="78"/>
      <c r="VMS1" s="78"/>
      <c r="VMT1" s="78"/>
      <c r="VMU1" s="78"/>
      <c r="VMV1" s="78"/>
      <c r="VMW1" s="78"/>
      <c r="VMX1" s="78"/>
      <c r="VMY1" s="78"/>
      <c r="VMZ1" s="78"/>
      <c r="VNA1" s="78"/>
      <c r="VNB1" s="78"/>
      <c r="VNC1" s="78"/>
      <c r="VND1" s="78"/>
      <c r="VNE1" s="78"/>
      <c r="VNF1" s="78"/>
      <c r="VNG1" s="78"/>
      <c r="VNH1" s="78"/>
      <c r="VNI1" s="78"/>
      <c r="VNJ1" s="78"/>
      <c r="VNK1" s="78"/>
      <c r="VNL1" s="78"/>
      <c r="VNM1" s="78"/>
      <c r="VNN1" s="78"/>
      <c r="VNO1" s="78"/>
      <c r="VNP1" s="78"/>
      <c r="VNQ1" s="78"/>
      <c r="VNR1" s="78"/>
      <c r="VNS1" s="78"/>
      <c r="VNT1" s="78"/>
      <c r="VNU1" s="78"/>
      <c r="VNV1" s="78"/>
      <c r="VNW1" s="78"/>
      <c r="VNX1" s="78"/>
      <c r="VNY1" s="78"/>
      <c r="VNZ1" s="78"/>
      <c r="VOA1" s="78"/>
      <c r="VOB1" s="78"/>
      <c r="VOC1" s="78"/>
      <c r="VOD1" s="78"/>
      <c r="VOE1" s="78"/>
      <c r="VOF1" s="78"/>
      <c r="VOG1" s="78"/>
      <c r="VOH1" s="78"/>
      <c r="VOI1" s="78"/>
      <c r="VOJ1" s="78"/>
      <c r="VOK1" s="78"/>
      <c r="VOL1" s="78"/>
      <c r="VOM1" s="78"/>
      <c r="VON1" s="78"/>
      <c r="VOO1" s="78"/>
      <c r="VOP1" s="78"/>
      <c r="VOQ1" s="78"/>
      <c r="VOR1" s="78"/>
      <c r="VOS1" s="78"/>
      <c r="VOT1" s="78"/>
      <c r="VOU1" s="78"/>
      <c r="VOV1" s="78"/>
      <c r="VOW1" s="78"/>
      <c r="VOX1" s="78"/>
      <c r="VOY1" s="78"/>
      <c r="VOZ1" s="78"/>
      <c r="VPA1" s="78"/>
      <c r="VPB1" s="78"/>
      <c r="VPC1" s="78"/>
      <c r="VPD1" s="78"/>
      <c r="VPE1" s="78"/>
      <c r="VPF1" s="78"/>
      <c r="VPG1" s="78"/>
      <c r="VPH1" s="78"/>
      <c r="VPI1" s="78"/>
      <c r="VPJ1" s="78"/>
      <c r="VPK1" s="78"/>
      <c r="VPL1" s="78"/>
      <c r="VPM1" s="78"/>
      <c r="VPN1" s="78"/>
      <c r="VPO1" s="78"/>
      <c r="VPP1" s="78"/>
      <c r="VPQ1" s="78"/>
      <c r="VPR1" s="78"/>
      <c r="VPS1" s="78"/>
      <c r="VPT1" s="78"/>
      <c r="VPU1" s="78"/>
      <c r="VPV1" s="78"/>
      <c r="VPW1" s="78"/>
      <c r="VPX1" s="78"/>
      <c r="VPY1" s="78"/>
      <c r="VPZ1" s="78"/>
      <c r="VQA1" s="78"/>
      <c r="VQB1" s="78"/>
      <c r="VQC1" s="78"/>
      <c r="VQD1" s="78"/>
      <c r="VQE1" s="78"/>
      <c r="VQF1" s="78"/>
      <c r="VQG1" s="78"/>
      <c r="VQH1" s="78"/>
      <c r="VQI1" s="78"/>
      <c r="VQJ1" s="78"/>
      <c r="VQK1" s="78"/>
      <c r="VQL1" s="78"/>
      <c r="VQM1" s="78"/>
      <c r="VQN1" s="78"/>
      <c r="VQO1" s="78"/>
      <c r="VQP1" s="78"/>
      <c r="VQQ1" s="78"/>
      <c r="VQR1" s="78"/>
      <c r="VQS1" s="78"/>
      <c r="VQT1" s="78"/>
      <c r="VQU1" s="78"/>
      <c r="VQV1" s="78"/>
      <c r="VQW1" s="78"/>
      <c r="VQX1" s="78"/>
      <c r="VQY1" s="78"/>
      <c r="VQZ1" s="78"/>
      <c r="VRA1" s="78"/>
      <c r="VRB1" s="78"/>
      <c r="VRC1" s="78"/>
      <c r="VRD1" s="78"/>
      <c r="VRE1" s="78"/>
      <c r="VRF1" s="78"/>
      <c r="VRG1" s="78"/>
      <c r="VRH1" s="78"/>
      <c r="VRI1" s="78"/>
      <c r="VRJ1" s="78"/>
      <c r="VRK1" s="78"/>
      <c r="VRL1" s="78"/>
      <c r="VRM1" s="78"/>
      <c r="VRN1" s="78"/>
      <c r="VRO1" s="78"/>
      <c r="VRP1" s="78"/>
      <c r="VRQ1" s="78"/>
      <c r="VRR1" s="78"/>
      <c r="VRS1" s="78"/>
      <c r="VRT1" s="78"/>
      <c r="VRU1" s="78"/>
      <c r="VRV1" s="78"/>
      <c r="VRW1" s="78"/>
      <c r="VRX1" s="78"/>
      <c r="VRY1" s="78"/>
      <c r="VRZ1" s="78"/>
      <c r="VSA1" s="78"/>
      <c r="VSB1" s="78"/>
      <c r="VSC1" s="78"/>
      <c r="VSD1" s="78"/>
      <c r="VSE1" s="78"/>
      <c r="VSF1" s="78"/>
      <c r="VSG1" s="78"/>
      <c r="VSH1" s="78"/>
      <c r="VSI1" s="78"/>
      <c r="VSJ1" s="78"/>
      <c r="VSK1" s="78"/>
      <c r="VSL1" s="78"/>
      <c r="VSM1" s="78"/>
      <c r="VSN1" s="78"/>
      <c r="VSO1" s="78"/>
      <c r="VSP1" s="78"/>
      <c r="VSQ1" s="78"/>
      <c r="VSR1" s="78"/>
      <c r="VSS1" s="78"/>
      <c r="VST1" s="78"/>
      <c r="VSU1" s="78"/>
      <c r="VSV1" s="78"/>
      <c r="VSW1" s="78"/>
      <c r="VSX1" s="78"/>
      <c r="VSY1" s="78"/>
      <c r="VSZ1" s="78"/>
      <c r="VTA1" s="78"/>
      <c r="VTB1" s="78"/>
      <c r="VTC1" s="78"/>
      <c r="VTD1" s="78"/>
      <c r="VTE1" s="78"/>
      <c r="VTF1" s="78"/>
      <c r="VTG1" s="78"/>
      <c r="VTH1" s="78"/>
      <c r="VTI1" s="78"/>
      <c r="VTJ1" s="78"/>
      <c r="VTK1" s="78"/>
      <c r="VTL1" s="78"/>
      <c r="VTM1" s="78"/>
      <c r="VTN1" s="78"/>
      <c r="VTO1" s="78"/>
      <c r="VTP1" s="78"/>
      <c r="VTQ1" s="78"/>
      <c r="VTR1" s="78"/>
      <c r="VTS1" s="78"/>
      <c r="VTT1" s="78"/>
      <c r="VTU1" s="78"/>
      <c r="VTV1" s="78"/>
      <c r="VTW1" s="78"/>
      <c r="VTX1" s="78"/>
      <c r="VTY1" s="78"/>
      <c r="VTZ1" s="78"/>
      <c r="VUA1" s="78"/>
      <c r="VUB1" s="78"/>
      <c r="VUC1" s="78"/>
      <c r="VUD1" s="78"/>
      <c r="VUE1" s="78"/>
      <c r="VUF1" s="78"/>
      <c r="VUG1" s="78"/>
      <c r="VUH1" s="78"/>
      <c r="VUI1" s="78"/>
      <c r="VUJ1" s="78"/>
      <c r="VUK1" s="78"/>
      <c r="VUL1" s="78"/>
      <c r="VUM1" s="78"/>
      <c r="VUN1" s="78"/>
      <c r="VUO1" s="78"/>
      <c r="VUP1" s="78"/>
      <c r="VUQ1" s="78"/>
      <c r="VUR1" s="78"/>
      <c r="VUS1" s="78"/>
      <c r="VUT1" s="78"/>
      <c r="VUU1" s="78"/>
      <c r="VUV1" s="78"/>
      <c r="VUW1" s="78"/>
      <c r="VUX1" s="78"/>
      <c r="VUY1" s="78"/>
      <c r="VUZ1" s="78"/>
      <c r="VVA1" s="78"/>
      <c r="VVB1" s="78"/>
      <c r="VVC1" s="78"/>
      <c r="VVD1" s="78"/>
      <c r="VVE1" s="78"/>
      <c r="VVF1" s="78"/>
      <c r="VVG1" s="78"/>
      <c r="VVH1" s="78"/>
      <c r="VVI1" s="78"/>
      <c r="VVJ1" s="78"/>
      <c r="VVK1" s="78"/>
      <c r="VVL1" s="78"/>
      <c r="VVM1" s="78"/>
      <c r="VVN1" s="78"/>
      <c r="VVO1" s="78"/>
      <c r="VVP1" s="78"/>
      <c r="VVQ1" s="78"/>
      <c r="VVR1" s="78"/>
      <c r="VVS1" s="78"/>
      <c r="VVT1" s="78"/>
      <c r="VVU1" s="78"/>
      <c r="VVV1" s="78"/>
      <c r="VVW1" s="78"/>
      <c r="VVX1" s="78"/>
      <c r="VVY1" s="78"/>
      <c r="VVZ1" s="78"/>
      <c r="VWA1" s="78"/>
      <c r="VWB1" s="78"/>
      <c r="VWC1" s="78"/>
      <c r="VWD1" s="78"/>
      <c r="VWE1" s="78"/>
      <c r="VWF1" s="78"/>
      <c r="VWG1" s="78"/>
      <c r="VWH1" s="78"/>
      <c r="VWI1" s="78"/>
      <c r="VWJ1" s="78"/>
      <c r="VWK1" s="78"/>
      <c r="VWL1" s="78"/>
      <c r="VWM1" s="78"/>
      <c r="VWN1" s="78"/>
      <c r="VWO1" s="78"/>
      <c r="VWP1" s="78"/>
      <c r="VWQ1" s="78"/>
      <c r="VWR1" s="78"/>
      <c r="VWS1" s="78"/>
      <c r="VWT1" s="78"/>
      <c r="VWU1" s="78"/>
      <c r="VWV1" s="78"/>
      <c r="VWW1" s="78"/>
      <c r="VWX1" s="78"/>
      <c r="VWY1" s="78"/>
      <c r="VWZ1" s="78"/>
      <c r="VXA1" s="78"/>
      <c r="VXB1" s="78"/>
      <c r="VXC1" s="78"/>
      <c r="VXD1" s="78"/>
      <c r="VXE1" s="78"/>
      <c r="VXF1" s="78"/>
      <c r="VXG1" s="78"/>
      <c r="VXH1" s="78"/>
      <c r="VXI1" s="78"/>
      <c r="VXJ1" s="78"/>
      <c r="VXK1" s="78"/>
      <c r="VXL1" s="78"/>
      <c r="VXM1" s="78"/>
      <c r="VXN1" s="78"/>
      <c r="VXO1" s="78"/>
      <c r="VXP1" s="78"/>
      <c r="VXQ1" s="78"/>
      <c r="VXR1" s="78"/>
      <c r="VXS1" s="78"/>
      <c r="VXT1" s="78"/>
      <c r="VXU1" s="78"/>
      <c r="VXV1" s="78"/>
      <c r="VXW1" s="78"/>
      <c r="VXX1" s="78"/>
      <c r="VXY1" s="78"/>
      <c r="VXZ1" s="78"/>
      <c r="VYA1" s="78"/>
      <c r="VYB1" s="78"/>
      <c r="VYC1" s="78"/>
      <c r="VYD1" s="78"/>
      <c r="VYE1" s="78"/>
      <c r="VYF1" s="78"/>
      <c r="VYG1" s="78"/>
      <c r="VYH1" s="78"/>
      <c r="VYI1" s="78"/>
      <c r="VYJ1" s="78"/>
      <c r="VYK1" s="78"/>
      <c r="VYL1" s="78"/>
      <c r="VYM1" s="78"/>
      <c r="VYN1" s="78"/>
      <c r="VYO1" s="78"/>
      <c r="VYP1" s="78"/>
      <c r="VYQ1" s="78"/>
      <c r="VYR1" s="78"/>
      <c r="VYS1" s="78"/>
      <c r="VYT1" s="78"/>
      <c r="VYU1" s="78"/>
      <c r="VYV1" s="78"/>
      <c r="VYW1" s="78"/>
      <c r="VYX1" s="78"/>
      <c r="VYY1" s="78"/>
      <c r="VYZ1" s="78"/>
      <c r="VZA1" s="78"/>
      <c r="VZB1" s="78"/>
      <c r="VZC1" s="78"/>
      <c r="VZD1" s="78"/>
      <c r="VZE1" s="78"/>
      <c r="VZF1" s="78"/>
      <c r="VZG1" s="78"/>
      <c r="VZH1" s="78"/>
      <c r="VZI1" s="78"/>
      <c r="VZJ1" s="78"/>
      <c r="VZK1" s="78"/>
      <c r="VZL1" s="78"/>
      <c r="VZM1" s="78"/>
      <c r="VZN1" s="78"/>
      <c r="VZO1" s="78"/>
      <c r="VZP1" s="78"/>
      <c r="VZQ1" s="78"/>
      <c r="VZR1" s="78"/>
      <c r="VZS1" s="78"/>
      <c r="VZT1" s="78"/>
      <c r="VZU1" s="78"/>
      <c r="VZV1" s="78"/>
      <c r="VZW1" s="78"/>
      <c r="VZX1" s="78"/>
      <c r="VZY1" s="78"/>
      <c r="VZZ1" s="78"/>
      <c r="WAA1" s="78"/>
      <c r="WAB1" s="78"/>
      <c r="WAC1" s="78"/>
      <c r="WAD1" s="78"/>
      <c r="WAE1" s="78"/>
      <c r="WAF1" s="78"/>
      <c r="WAG1" s="78"/>
      <c r="WAH1" s="78"/>
      <c r="WAI1" s="78"/>
      <c r="WAJ1" s="78"/>
      <c r="WAK1" s="78"/>
      <c r="WAL1" s="78"/>
      <c r="WAM1" s="78"/>
      <c r="WAN1" s="78"/>
      <c r="WAO1" s="78"/>
      <c r="WAP1" s="78"/>
      <c r="WAQ1" s="78"/>
      <c r="WAR1" s="78"/>
      <c r="WAS1" s="78"/>
      <c r="WAT1" s="78"/>
      <c r="WAU1" s="78"/>
      <c r="WAV1" s="78"/>
      <c r="WAW1" s="78"/>
      <c r="WAX1" s="78"/>
      <c r="WAY1" s="78"/>
      <c r="WAZ1" s="78"/>
      <c r="WBA1" s="78"/>
      <c r="WBB1" s="78"/>
      <c r="WBC1" s="78"/>
      <c r="WBD1" s="78"/>
      <c r="WBE1" s="78"/>
      <c r="WBF1" s="78"/>
      <c r="WBG1" s="78"/>
      <c r="WBH1" s="78"/>
      <c r="WBI1" s="78"/>
      <c r="WBJ1" s="78"/>
      <c r="WBK1" s="78"/>
      <c r="WBL1" s="78"/>
      <c r="WBM1" s="78"/>
      <c r="WBN1" s="78"/>
      <c r="WBO1" s="78"/>
      <c r="WBP1" s="78"/>
      <c r="WBQ1" s="78"/>
      <c r="WBR1" s="78"/>
      <c r="WBS1" s="78"/>
      <c r="WBT1" s="78"/>
      <c r="WBU1" s="78"/>
      <c r="WBV1" s="78"/>
      <c r="WBW1" s="78"/>
      <c r="WBX1" s="78"/>
      <c r="WBY1" s="78"/>
      <c r="WBZ1" s="78"/>
      <c r="WCA1" s="78"/>
      <c r="WCB1" s="78"/>
      <c r="WCC1" s="78"/>
      <c r="WCD1" s="78"/>
      <c r="WCE1" s="78"/>
      <c r="WCF1" s="78"/>
      <c r="WCG1" s="78"/>
      <c r="WCH1" s="78"/>
      <c r="WCI1" s="78"/>
      <c r="WCJ1" s="78"/>
      <c r="WCK1" s="78"/>
      <c r="WCL1" s="78"/>
      <c r="WCM1" s="78"/>
      <c r="WCN1" s="78"/>
      <c r="WCO1" s="78"/>
      <c r="WCP1" s="78"/>
      <c r="WCQ1" s="78"/>
      <c r="WCR1" s="78"/>
      <c r="WCS1" s="78"/>
      <c r="WCT1" s="78"/>
      <c r="WCU1" s="78"/>
      <c r="WCV1" s="78"/>
      <c r="WCW1" s="78"/>
      <c r="WCX1" s="78"/>
      <c r="WCY1" s="78"/>
      <c r="WCZ1" s="78"/>
      <c r="WDA1" s="78"/>
      <c r="WDB1" s="78"/>
      <c r="WDC1" s="78"/>
      <c r="WDD1" s="78"/>
      <c r="WDE1" s="78"/>
      <c r="WDF1" s="78"/>
      <c r="WDG1" s="78"/>
      <c r="WDH1" s="78"/>
      <c r="WDI1" s="78"/>
      <c r="WDJ1" s="78"/>
      <c r="WDK1" s="78"/>
      <c r="WDL1" s="78"/>
      <c r="WDM1" s="78"/>
      <c r="WDN1" s="78"/>
      <c r="WDO1" s="78"/>
      <c r="WDP1" s="78"/>
      <c r="WDQ1" s="78"/>
      <c r="WDR1" s="78"/>
      <c r="WDS1" s="78"/>
      <c r="WDT1" s="78"/>
      <c r="WDU1" s="78"/>
      <c r="WDV1" s="78"/>
      <c r="WDW1" s="78"/>
      <c r="WDX1" s="78"/>
      <c r="WDY1" s="78"/>
      <c r="WDZ1" s="78"/>
      <c r="WEA1" s="78"/>
      <c r="WEB1" s="78"/>
      <c r="WEC1" s="78"/>
      <c r="WED1" s="78"/>
      <c r="WEE1" s="78"/>
      <c r="WEF1" s="78"/>
      <c r="WEG1" s="78"/>
      <c r="WEH1" s="78"/>
      <c r="WEI1" s="78"/>
      <c r="WEJ1" s="78"/>
      <c r="WEK1" s="78"/>
      <c r="WEL1" s="78"/>
      <c r="WEM1" s="78"/>
      <c r="WEN1" s="78"/>
      <c r="WEO1" s="78"/>
      <c r="WEP1" s="78"/>
      <c r="WEQ1" s="78"/>
      <c r="WER1" s="78"/>
      <c r="WES1" s="78"/>
      <c r="WET1" s="78"/>
      <c r="WEU1" s="78"/>
      <c r="WEV1" s="78"/>
      <c r="WEW1" s="78"/>
      <c r="WEX1" s="78"/>
      <c r="WEY1" s="78"/>
      <c r="WEZ1" s="78"/>
      <c r="WFA1" s="78"/>
      <c r="WFB1" s="78"/>
      <c r="WFC1" s="78"/>
      <c r="WFD1" s="78"/>
      <c r="WFE1" s="78"/>
      <c r="WFF1" s="78"/>
      <c r="WFG1" s="78"/>
      <c r="WFH1" s="78"/>
      <c r="WFI1" s="78"/>
      <c r="WFJ1" s="78"/>
      <c r="WFK1" s="78"/>
      <c r="WFL1" s="78"/>
      <c r="WFM1" s="78"/>
      <c r="WFN1" s="78"/>
      <c r="WFO1" s="78"/>
      <c r="WFP1" s="78"/>
      <c r="WFQ1" s="78"/>
      <c r="WFR1" s="78"/>
      <c r="WFS1" s="78"/>
      <c r="WFT1" s="78"/>
      <c r="WFU1" s="78"/>
      <c r="WFV1" s="78"/>
      <c r="WFW1" s="78"/>
      <c r="WFX1" s="78"/>
      <c r="WFY1" s="78"/>
      <c r="WFZ1" s="78"/>
      <c r="WGA1" s="78"/>
      <c r="WGB1" s="78"/>
      <c r="WGC1" s="78"/>
      <c r="WGD1" s="78"/>
      <c r="WGE1" s="78"/>
      <c r="WGF1" s="78"/>
      <c r="WGG1" s="78"/>
      <c r="WGH1" s="78"/>
      <c r="WGI1" s="78"/>
      <c r="WGJ1" s="78"/>
      <c r="WGK1" s="78"/>
      <c r="WGL1" s="78"/>
      <c r="WGM1" s="78"/>
      <c r="WGN1" s="78"/>
      <c r="WGO1" s="78"/>
      <c r="WGP1" s="78"/>
      <c r="WGQ1" s="78"/>
      <c r="WGR1" s="78"/>
      <c r="WGS1" s="78"/>
      <c r="WGT1" s="78"/>
      <c r="WGU1" s="78"/>
      <c r="WGV1" s="78"/>
      <c r="WGW1" s="78"/>
      <c r="WGX1" s="78"/>
      <c r="WGY1" s="78"/>
      <c r="WGZ1" s="78"/>
      <c r="WHA1" s="78"/>
      <c r="WHB1" s="78"/>
      <c r="WHC1" s="78"/>
      <c r="WHD1" s="78"/>
      <c r="WHE1" s="78"/>
      <c r="WHF1" s="78"/>
      <c r="WHG1" s="78"/>
      <c r="WHH1" s="78"/>
      <c r="WHI1" s="78"/>
      <c r="WHJ1" s="78"/>
      <c r="WHK1" s="78"/>
      <c r="WHL1" s="78"/>
      <c r="WHM1" s="78"/>
      <c r="WHN1" s="78"/>
      <c r="WHO1" s="78"/>
      <c r="WHP1" s="78"/>
      <c r="WHQ1" s="78"/>
      <c r="WHR1" s="78"/>
      <c r="WHS1" s="78"/>
      <c r="WHT1" s="78"/>
      <c r="WHU1" s="78"/>
      <c r="WHV1" s="78"/>
      <c r="WHW1" s="78"/>
      <c r="WHX1" s="78"/>
      <c r="WHY1" s="78"/>
      <c r="WHZ1" s="78"/>
      <c r="WIA1" s="78"/>
      <c r="WIB1" s="78"/>
      <c r="WIC1" s="78"/>
      <c r="WID1" s="78"/>
      <c r="WIE1" s="78"/>
      <c r="WIF1" s="78"/>
      <c r="WIG1" s="78"/>
      <c r="WIH1" s="78"/>
      <c r="WII1" s="78"/>
      <c r="WIJ1" s="78"/>
      <c r="WIK1" s="78"/>
      <c r="WIL1" s="78"/>
      <c r="WIM1" s="78"/>
      <c r="WIN1" s="78"/>
      <c r="WIO1" s="78"/>
      <c r="WIP1" s="78"/>
      <c r="WIQ1" s="78"/>
      <c r="WIR1" s="78"/>
      <c r="WIS1" s="78"/>
      <c r="WIT1" s="78"/>
      <c r="WIU1" s="78"/>
      <c r="WIV1" s="78"/>
      <c r="WIW1" s="78"/>
      <c r="WIX1" s="78"/>
      <c r="WIY1" s="78"/>
      <c r="WIZ1" s="78"/>
      <c r="WJA1" s="78"/>
      <c r="WJB1" s="78"/>
      <c r="WJC1" s="78"/>
      <c r="WJD1" s="78"/>
      <c r="WJE1" s="78"/>
      <c r="WJF1" s="78"/>
      <c r="WJG1" s="78"/>
      <c r="WJH1" s="78"/>
      <c r="WJI1" s="78"/>
      <c r="WJJ1" s="78"/>
      <c r="WJK1" s="78"/>
      <c r="WJL1" s="78"/>
      <c r="WJM1" s="78"/>
      <c r="WJN1" s="78"/>
      <c r="WJO1" s="78"/>
      <c r="WJP1" s="78"/>
      <c r="WJQ1" s="78"/>
      <c r="WJR1" s="78"/>
      <c r="WJS1" s="78"/>
      <c r="WJT1" s="78"/>
      <c r="WJU1" s="78"/>
      <c r="WJV1" s="78"/>
      <c r="WJW1" s="78"/>
      <c r="WJX1" s="78"/>
      <c r="WJY1" s="78"/>
      <c r="WJZ1" s="78"/>
      <c r="WKA1" s="78"/>
      <c r="WKB1" s="78"/>
      <c r="WKC1" s="78"/>
      <c r="WKD1" s="78"/>
      <c r="WKE1" s="78"/>
      <c r="WKF1" s="78"/>
      <c r="WKG1" s="78"/>
      <c r="WKH1" s="78"/>
      <c r="WKI1" s="78"/>
      <c r="WKJ1" s="78"/>
      <c r="WKK1" s="78"/>
      <c r="WKL1" s="78"/>
      <c r="WKM1" s="78"/>
      <c r="WKN1" s="78"/>
      <c r="WKO1" s="78"/>
      <c r="WKP1" s="78"/>
      <c r="WKQ1" s="78"/>
      <c r="WKR1" s="78"/>
      <c r="WKS1" s="78"/>
      <c r="WKT1" s="78"/>
      <c r="WKU1" s="78"/>
      <c r="WKV1" s="78"/>
      <c r="WKW1" s="78"/>
      <c r="WKX1" s="78"/>
      <c r="WKY1" s="78"/>
      <c r="WKZ1" s="78"/>
      <c r="WLA1" s="78"/>
      <c r="WLB1" s="78"/>
      <c r="WLC1" s="78"/>
      <c r="WLD1" s="78"/>
      <c r="WLE1" s="78"/>
      <c r="WLF1" s="78"/>
      <c r="WLG1" s="78"/>
      <c r="WLH1" s="78"/>
      <c r="WLI1" s="78"/>
      <c r="WLJ1" s="78"/>
      <c r="WLK1" s="78"/>
      <c r="WLL1" s="78"/>
      <c r="WLM1" s="78"/>
      <c r="WLN1" s="78"/>
      <c r="WLO1" s="78"/>
      <c r="WLP1" s="78"/>
      <c r="WLQ1" s="78"/>
      <c r="WLR1" s="78"/>
      <c r="WLS1" s="78"/>
      <c r="WLT1" s="78"/>
      <c r="WLU1" s="78"/>
      <c r="WLV1" s="78"/>
      <c r="WLW1" s="78"/>
      <c r="WLX1" s="78"/>
      <c r="WLY1" s="78"/>
      <c r="WLZ1" s="78"/>
      <c r="WMA1" s="78"/>
      <c r="WMB1" s="78"/>
      <c r="WMC1" s="78"/>
      <c r="WMD1" s="78"/>
      <c r="WME1" s="78"/>
      <c r="WMF1" s="78"/>
      <c r="WMG1" s="78"/>
      <c r="WMH1" s="78"/>
      <c r="WMI1" s="78"/>
      <c r="WMJ1" s="78"/>
      <c r="WMK1" s="78"/>
      <c r="WML1" s="78"/>
      <c r="WMM1" s="78"/>
      <c r="WMN1" s="78"/>
      <c r="WMO1" s="78"/>
      <c r="WMP1" s="78"/>
      <c r="WMQ1" s="78"/>
      <c r="WMR1" s="78"/>
      <c r="WMS1" s="78"/>
      <c r="WMT1" s="78"/>
      <c r="WMU1" s="78"/>
      <c r="WMV1" s="78"/>
      <c r="WMW1" s="78"/>
      <c r="WMX1" s="78"/>
      <c r="WMY1" s="78"/>
      <c r="WMZ1" s="78"/>
      <c r="WNA1" s="78"/>
      <c r="WNB1" s="78"/>
      <c r="WNC1" s="78"/>
      <c r="WND1" s="78"/>
      <c r="WNE1" s="78"/>
      <c r="WNF1" s="78"/>
      <c r="WNG1" s="78"/>
      <c r="WNH1" s="78"/>
      <c r="WNI1" s="78"/>
      <c r="WNJ1" s="78"/>
      <c r="WNK1" s="78"/>
      <c r="WNL1" s="78"/>
      <c r="WNM1" s="78"/>
      <c r="WNN1" s="78"/>
      <c r="WNO1" s="78"/>
      <c r="WNP1" s="78"/>
      <c r="WNQ1" s="78"/>
      <c r="WNR1" s="78"/>
      <c r="WNS1" s="78"/>
      <c r="WNT1" s="78"/>
      <c r="WNU1" s="78"/>
      <c r="WNV1" s="78"/>
      <c r="WNW1" s="78"/>
      <c r="WNX1" s="78"/>
      <c r="WNY1" s="78"/>
      <c r="WNZ1" s="78"/>
      <c r="WOA1" s="78"/>
      <c r="WOB1" s="78"/>
      <c r="WOC1" s="78"/>
      <c r="WOD1" s="78"/>
      <c r="WOE1" s="78"/>
      <c r="WOF1" s="78"/>
      <c r="WOG1" s="78"/>
      <c r="WOH1" s="78"/>
      <c r="WOI1" s="78"/>
      <c r="WOJ1" s="78"/>
      <c r="WOK1" s="78"/>
      <c r="WOL1" s="78"/>
      <c r="WOM1" s="78"/>
      <c r="WON1" s="78"/>
      <c r="WOO1" s="78"/>
      <c r="WOP1" s="78"/>
      <c r="WOQ1" s="78"/>
      <c r="WOR1" s="78"/>
      <c r="WOS1" s="78"/>
      <c r="WOT1" s="78"/>
      <c r="WOU1" s="78"/>
      <c r="WOV1" s="78"/>
      <c r="WOW1" s="78"/>
      <c r="WOX1" s="78"/>
      <c r="WOY1" s="78"/>
      <c r="WOZ1" s="78"/>
      <c r="WPA1" s="78"/>
      <c r="WPB1" s="78"/>
      <c r="WPC1" s="78"/>
      <c r="WPD1" s="78"/>
      <c r="WPE1" s="78"/>
      <c r="WPF1" s="78"/>
      <c r="WPG1" s="78"/>
      <c r="WPH1" s="78"/>
      <c r="WPI1" s="78"/>
      <c r="WPJ1" s="78"/>
      <c r="WPK1" s="78"/>
      <c r="WPL1" s="78"/>
      <c r="WPM1" s="78"/>
      <c r="WPN1" s="78"/>
      <c r="WPO1" s="78"/>
      <c r="WPP1" s="78"/>
      <c r="WPQ1" s="78"/>
      <c r="WPR1" s="78"/>
      <c r="WPS1" s="78"/>
      <c r="WPT1" s="78"/>
      <c r="WPU1" s="78"/>
      <c r="WPV1" s="78"/>
      <c r="WPW1" s="78"/>
      <c r="WPX1" s="78"/>
      <c r="WPY1" s="78"/>
      <c r="WPZ1" s="78"/>
      <c r="WQA1" s="78"/>
      <c r="WQB1" s="78"/>
      <c r="WQC1" s="78"/>
      <c r="WQD1" s="78"/>
      <c r="WQE1" s="78"/>
      <c r="WQF1" s="78"/>
      <c r="WQG1" s="78"/>
      <c r="WQH1" s="78"/>
      <c r="WQI1" s="78"/>
      <c r="WQJ1" s="78"/>
      <c r="WQK1" s="78"/>
      <c r="WQL1" s="78"/>
      <c r="WQM1" s="78"/>
      <c r="WQN1" s="78"/>
      <c r="WQO1" s="78"/>
      <c r="WQP1" s="78"/>
      <c r="WQQ1" s="78"/>
      <c r="WQR1" s="78"/>
      <c r="WQS1" s="78"/>
      <c r="WQT1" s="78"/>
      <c r="WQU1" s="78"/>
      <c r="WQV1" s="78"/>
      <c r="WQW1" s="78"/>
      <c r="WQX1" s="78"/>
      <c r="WQY1" s="78"/>
      <c r="WQZ1" s="78"/>
      <c r="WRA1" s="78"/>
      <c r="WRB1" s="78"/>
      <c r="WRC1" s="78"/>
      <c r="WRD1" s="78"/>
      <c r="WRE1" s="78"/>
      <c r="WRF1" s="78"/>
      <c r="WRG1" s="78"/>
      <c r="WRH1" s="78"/>
      <c r="WRI1" s="78"/>
      <c r="WRJ1" s="78"/>
      <c r="WRK1" s="78"/>
      <c r="WRL1" s="78"/>
      <c r="WRM1" s="78"/>
      <c r="WRN1" s="78"/>
      <c r="WRO1" s="78"/>
      <c r="WRP1" s="78"/>
      <c r="WRQ1" s="78"/>
      <c r="WRR1" s="78"/>
      <c r="WRS1" s="78"/>
      <c r="WRT1" s="78"/>
      <c r="WRU1" s="78"/>
      <c r="WRV1" s="78"/>
      <c r="WRW1" s="78"/>
      <c r="WRX1" s="78"/>
      <c r="WRY1" s="78"/>
      <c r="WRZ1" s="78"/>
      <c r="WSA1" s="78"/>
      <c r="WSB1" s="78"/>
      <c r="WSC1" s="78"/>
      <c r="WSD1" s="78"/>
      <c r="WSE1" s="78"/>
      <c r="WSF1" s="78"/>
      <c r="WSG1" s="78"/>
      <c r="WSH1" s="78"/>
      <c r="WSI1" s="78"/>
      <c r="WSJ1" s="78"/>
      <c r="WSK1" s="78"/>
      <c r="WSL1" s="78"/>
      <c r="WSM1" s="78"/>
      <c r="WSN1" s="78"/>
      <c r="WSO1" s="78"/>
      <c r="WSP1" s="78"/>
      <c r="WSQ1" s="78"/>
      <c r="WSR1" s="78"/>
      <c r="WSS1" s="78"/>
      <c r="WST1" s="78"/>
      <c r="WSU1" s="78"/>
      <c r="WSV1" s="78"/>
      <c r="WSW1" s="78"/>
      <c r="WSX1" s="78"/>
      <c r="WSY1" s="78"/>
      <c r="WSZ1" s="78"/>
      <c r="WTA1" s="78"/>
      <c r="WTB1" s="78"/>
      <c r="WTC1" s="78"/>
      <c r="WTD1" s="78"/>
      <c r="WTE1" s="78"/>
      <c r="WTF1" s="78"/>
      <c r="WTG1" s="78"/>
      <c r="WTH1" s="78"/>
      <c r="WTI1" s="78"/>
      <c r="WTJ1" s="78"/>
      <c r="WTK1" s="78"/>
      <c r="WTL1" s="78"/>
      <c r="WTM1" s="78"/>
      <c r="WTN1" s="78"/>
      <c r="WTO1" s="78"/>
      <c r="WTP1" s="78"/>
      <c r="WTQ1" s="78"/>
      <c r="WTR1" s="78"/>
      <c r="WTS1" s="78"/>
      <c r="WTT1" s="78"/>
      <c r="WTU1" s="78"/>
      <c r="WTV1" s="78"/>
      <c r="WTW1" s="78"/>
      <c r="WTX1" s="78"/>
      <c r="WTY1" s="78"/>
      <c r="WTZ1" s="78"/>
      <c r="WUA1" s="78"/>
      <c r="WUB1" s="78"/>
      <c r="WUC1" s="78"/>
      <c r="WUD1" s="78"/>
      <c r="WUE1" s="78"/>
      <c r="WUF1" s="78"/>
      <c r="WUG1" s="78"/>
      <c r="WUH1" s="78"/>
      <c r="WUI1" s="78"/>
      <c r="WUJ1" s="78"/>
      <c r="WUK1" s="78"/>
      <c r="WUL1" s="78"/>
      <c r="WUM1" s="78"/>
      <c r="WUN1" s="78"/>
      <c r="WUO1" s="78"/>
      <c r="WUP1" s="78"/>
      <c r="WUQ1" s="78"/>
      <c r="WUR1" s="78"/>
      <c r="WUS1" s="78"/>
      <c r="WUT1" s="78"/>
      <c r="WUU1" s="78"/>
      <c r="WUV1" s="78"/>
      <c r="WUW1" s="78"/>
      <c r="WUX1" s="78"/>
      <c r="WUY1" s="78"/>
      <c r="WUZ1" s="78"/>
      <c r="WVA1" s="78"/>
      <c r="WVB1" s="78"/>
      <c r="WVC1" s="78"/>
      <c r="WVD1" s="78"/>
      <c r="WVE1" s="78"/>
      <c r="WVF1" s="78"/>
      <c r="WVG1" s="78"/>
      <c r="WVH1" s="78"/>
      <c r="WVI1" s="78"/>
      <c r="WVJ1" s="78"/>
      <c r="WVK1" s="78"/>
      <c r="WVL1" s="78"/>
      <c r="WVM1" s="78"/>
      <c r="WVN1" s="78"/>
      <c r="WVO1" s="78"/>
      <c r="WVP1" s="78"/>
      <c r="WVQ1" s="78"/>
      <c r="WVR1" s="78"/>
      <c r="WVS1" s="78"/>
      <c r="WVT1" s="78"/>
      <c r="WVU1" s="78"/>
      <c r="WVV1" s="78"/>
      <c r="WVW1" s="78"/>
      <c r="WVX1" s="78"/>
      <c r="WVY1" s="78"/>
      <c r="WVZ1" s="78"/>
      <c r="WWA1" s="78"/>
      <c r="WWB1" s="78"/>
      <c r="WWC1" s="78"/>
      <c r="WWD1" s="78"/>
      <c r="WWE1" s="78"/>
      <c r="WWF1" s="78"/>
      <c r="WWG1" s="78"/>
      <c r="WWH1" s="78"/>
      <c r="WWI1" s="78"/>
      <c r="WWJ1" s="78"/>
      <c r="WWK1" s="78"/>
      <c r="WWL1" s="78"/>
      <c r="WWM1" s="78"/>
      <c r="WWN1" s="78"/>
      <c r="WWO1" s="78"/>
      <c r="WWP1" s="78"/>
      <c r="WWQ1" s="78"/>
      <c r="WWR1" s="78"/>
      <c r="WWS1" s="78"/>
      <c r="WWT1" s="78"/>
      <c r="WWU1" s="78"/>
      <c r="WWV1" s="78"/>
      <c r="WWW1" s="78"/>
      <c r="WWX1" s="78"/>
      <c r="WWY1" s="78"/>
      <c r="WWZ1" s="78"/>
      <c r="WXA1" s="78"/>
      <c r="WXB1" s="78"/>
      <c r="WXC1" s="78"/>
      <c r="WXD1" s="78"/>
      <c r="WXE1" s="78"/>
      <c r="WXF1" s="78"/>
      <c r="WXG1" s="78"/>
      <c r="WXH1" s="78"/>
      <c r="WXI1" s="78"/>
      <c r="WXJ1" s="78"/>
      <c r="WXK1" s="78"/>
      <c r="WXL1" s="78"/>
      <c r="WXM1" s="78"/>
      <c r="WXN1" s="78"/>
      <c r="WXO1" s="78"/>
      <c r="WXP1" s="78"/>
      <c r="WXQ1" s="78"/>
      <c r="WXR1" s="78"/>
      <c r="WXS1" s="78"/>
      <c r="WXT1" s="78"/>
      <c r="WXU1" s="78"/>
      <c r="WXV1" s="78"/>
      <c r="WXW1" s="78"/>
      <c r="WXX1" s="78"/>
      <c r="WXY1" s="78"/>
      <c r="WXZ1" s="78"/>
      <c r="WYA1" s="78"/>
      <c r="WYB1" s="78"/>
      <c r="WYC1" s="78"/>
      <c r="WYD1" s="78"/>
      <c r="WYE1" s="78"/>
      <c r="WYF1" s="78"/>
      <c r="WYG1" s="78"/>
      <c r="WYH1" s="78"/>
      <c r="WYI1" s="78"/>
      <c r="WYJ1" s="78"/>
      <c r="WYK1" s="78"/>
      <c r="WYL1" s="78"/>
      <c r="WYM1" s="78"/>
      <c r="WYN1" s="78"/>
      <c r="WYO1" s="78"/>
      <c r="WYP1" s="78"/>
      <c r="WYQ1" s="78"/>
      <c r="WYR1" s="78"/>
      <c r="WYS1" s="78"/>
      <c r="WYT1" s="78"/>
      <c r="WYU1" s="78"/>
      <c r="WYV1" s="78"/>
      <c r="WYW1" s="78"/>
      <c r="WYX1" s="78"/>
      <c r="WYY1" s="78"/>
      <c r="WYZ1" s="78"/>
      <c r="WZA1" s="78"/>
      <c r="WZB1" s="78"/>
      <c r="WZC1" s="78"/>
      <c r="WZD1" s="78"/>
      <c r="WZE1" s="78"/>
      <c r="WZF1" s="78"/>
      <c r="WZG1" s="78"/>
      <c r="WZH1" s="78"/>
      <c r="WZI1" s="78"/>
      <c r="WZJ1" s="78"/>
      <c r="WZK1" s="78"/>
      <c r="WZL1" s="78"/>
      <c r="WZM1" s="78"/>
      <c r="WZN1" s="78"/>
      <c r="WZO1" s="78"/>
      <c r="WZP1" s="78"/>
      <c r="WZQ1" s="78"/>
      <c r="WZR1" s="78"/>
      <c r="WZS1" s="78"/>
      <c r="WZT1" s="78"/>
      <c r="WZU1" s="78"/>
      <c r="WZV1" s="78"/>
      <c r="WZW1" s="78"/>
      <c r="WZX1" s="78"/>
      <c r="WZY1" s="78"/>
      <c r="WZZ1" s="78"/>
      <c r="XAA1" s="78"/>
      <c r="XAB1" s="78"/>
      <c r="XAC1" s="78"/>
      <c r="XAD1" s="78"/>
      <c r="XAE1" s="78"/>
      <c r="XAF1" s="78"/>
      <c r="XAG1" s="78"/>
      <c r="XAH1" s="78"/>
      <c r="XAI1" s="78"/>
      <c r="XAJ1" s="78"/>
      <c r="XAK1" s="78"/>
      <c r="XAL1" s="78"/>
      <c r="XAM1" s="78"/>
      <c r="XAN1" s="78"/>
      <c r="XAO1" s="78"/>
      <c r="XAP1" s="78"/>
      <c r="XAQ1" s="78"/>
      <c r="XAR1" s="78"/>
      <c r="XAS1" s="78"/>
      <c r="XAT1" s="78"/>
      <c r="XAU1" s="78"/>
      <c r="XAV1" s="78"/>
      <c r="XAW1" s="78"/>
      <c r="XAX1" s="78"/>
      <c r="XAY1" s="78"/>
      <c r="XAZ1" s="78"/>
      <c r="XBA1" s="78"/>
      <c r="XBB1" s="78"/>
      <c r="XBC1" s="78"/>
      <c r="XBD1" s="78"/>
      <c r="XBE1" s="78"/>
      <c r="XBF1" s="78"/>
      <c r="XBG1" s="78"/>
      <c r="XBH1" s="78"/>
      <c r="XBI1" s="78"/>
      <c r="XBJ1" s="78"/>
      <c r="XBK1" s="78"/>
      <c r="XBL1" s="78"/>
      <c r="XBM1" s="78"/>
      <c r="XBN1" s="78"/>
      <c r="XBO1" s="78"/>
      <c r="XBP1" s="78"/>
      <c r="XBQ1" s="78"/>
      <c r="XBR1" s="78"/>
      <c r="XBS1" s="78"/>
      <c r="XBT1" s="78"/>
      <c r="XBU1" s="78"/>
      <c r="XBV1" s="78"/>
      <c r="XBW1" s="78"/>
      <c r="XBX1" s="78"/>
      <c r="XBY1" s="78"/>
      <c r="XBZ1" s="78"/>
      <c r="XCA1" s="78"/>
      <c r="XCB1" s="78"/>
      <c r="XCC1" s="78"/>
      <c r="XCD1" s="78"/>
      <c r="XCE1" s="78"/>
      <c r="XCF1" s="78"/>
      <c r="XCG1" s="78"/>
      <c r="XCH1" s="78"/>
      <c r="XCI1" s="78"/>
      <c r="XCJ1" s="78"/>
      <c r="XCK1" s="78"/>
      <c r="XCL1" s="78"/>
      <c r="XCM1" s="78"/>
      <c r="XCN1" s="78"/>
      <c r="XCO1" s="78"/>
      <c r="XCP1" s="78"/>
      <c r="XCQ1" s="78"/>
      <c r="XCR1" s="78"/>
      <c r="XCS1" s="78"/>
      <c r="XCT1" s="78"/>
      <c r="XCU1" s="78"/>
      <c r="XCV1" s="78"/>
      <c r="XCW1" s="78"/>
      <c r="XCX1" s="78"/>
      <c r="XCY1" s="78"/>
      <c r="XCZ1" s="78"/>
      <c r="XDA1" s="78"/>
      <c r="XDB1" s="78"/>
      <c r="XDC1" s="78"/>
      <c r="XDD1" s="78"/>
      <c r="XDE1" s="78"/>
      <c r="XDF1" s="78"/>
      <c r="XDG1" s="78"/>
      <c r="XDH1" s="78"/>
      <c r="XDI1" s="78"/>
      <c r="XDJ1" s="78"/>
      <c r="XDK1" s="78"/>
      <c r="XDL1" s="78"/>
      <c r="XDM1" s="78"/>
      <c r="XDN1" s="78"/>
      <c r="XDO1" s="78"/>
      <c r="XDP1" s="78"/>
      <c r="XDQ1" s="78"/>
      <c r="XDR1" s="78"/>
      <c r="XDS1" s="78"/>
      <c r="XDT1" s="78"/>
      <c r="XDU1" s="78"/>
      <c r="XDV1" s="78"/>
      <c r="XDW1" s="78"/>
      <c r="XDX1" s="78"/>
      <c r="XDY1" s="78"/>
      <c r="XDZ1" s="78"/>
      <c r="XEA1" s="78"/>
      <c r="XEB1" s="78"/>
      <c r="XEC1" s="78"/>
      <c r="XED1" s="78"/>
      <c r="XEE1" s="78"/>
      <c r="XEF1" s="78"/>
      <c r="XEG1" s="78"/>
      <c r="XEH1" s="78"/>
      <c r="XEI1" s="78"/>
      <c r="XEJ1" s="78"/>
      <c r="XEK1" s="78"/>
      <c r="XEL1" s="78"/>
      <c r="XEM1" s="78"/>
      <c r="XEN1" s="78"/>
      <c r="XEO1" s="78"/>
      <c r="XEP1" s="78"/>
      <c r="XEQ1" s="78"/>
      <c r="XER1" s="78"/>
      <c r="XES1" s="78"/>
      <c r="XET1" s="78"/>
      <c r="XEU1" s="78"/>
      <c r="XEV1" s="78"/>
      <c r="XEW1" s="78"/>
      <c r="XEX1" s="78"/>
      <c r="XEY1" s="78"/>
      <c r="XEZ1" s="78"/>
      <c r="XFA1" s="78"/>
      <c r="XFB1" s="78"/>
      <c r="XFC1" s="78"/>
      <c r="XFD1" s="78"/>
    </row>
    <row r="2" spans="1:16384" ht="14.25">
      <c r="A2" t="inlineStr">
        <is>
          <t>A1001-1_frame</t>
        </is>
      </c>
      <c r="B2" t="s">
        <v>59</v>
      </c>
      <c r="C2" t="s">
        <v>52</v>
      </c>
      <c r="D2" t="s">
        <v>54</v>
      </c>
      <c r="E2" t="s">
        <v>10</v>
      </c>
      <c r="F2" t="s">
        <v>53</v>
      </c>
      <c r="G2" s="61" t="s">
        <v>25</v>
      </c>
    </row>
    <row r="3" spans="1:16384" ht="14.25">
      <c r="A3" t="inlineStr">
        <is>
          <t>A1001-3_frame</t>
        </is>
      </c>
      <c r="B3" t="s">
        <v>59</v>
      </c>
      <c r="C3" t="s">
        <v>52</v>
      </c>
      <c r="D3">
        <v>2</v>
      </c>
      <c r="E3" t="s">
        <v>10</v>
      </c>
      <c r="F3" t="s">
        <v>56</v>
      </c>
    </row>
    <row r="4" spans="1:16384" ht="14.25">
      <c r="A4" t="inlineStr">
        <is>
          <t>A1010-1_worm_gear</t>
        </is>
      </c>
      <c r="B4" t="inlineStr">
        <is>
          <t>Worm gear assembly</t>
        </is>
      </c>
      <c r="C4" t="s">
        <v>52</v>
      </c>
      <c r="D4">
        <v>2</v>
      </c>
      <c r="E4" t="s">
        <v>10</v>
      </c>
      <c r="F4" t="s">
        <v>56</v>
      </c>
    </row>
    <row r="5" spans="1:16384" ht="14.25">
      <c r="A5" t="inlineStr">
        <is>
          <t>A1011-1_worm_mount</t>
        </is>
      </c>
      <c r="B5" t="inlineStr">
        <is>
          <t>Worm mount assembly</t>
        </is>
      </c>
      <c r="C5" t="s">
        <v>52</v>
      </c>
      <c r="D5">
        <v>2</v>
      </c>
      <c r="E5" t="s">
        <v>10</v>
      </c>
      <c r="F5" t="s">
        <v>53</v>
      </c>
    </row>
    <row r="6" spans="1:16384" ht="14.25">
      <c r="A6" t="inlineStr">
        <is>
          <t>A1011-2_worm_mount</t>
        </is>
      </c>
      <c r="B6" t="inlineStr">
        <is>
          <t>Worm mount assembly, mirror</t>
        </is>
      </c>
      <c r="C6" t="s">
        <v>54</v>
      </c>
      <c r="D6">
        <v>2</v>
      </c>
    </row>
    <row r="7" spans="1:16384" ht="14.25">
      <c r="A7" t="inlineStr">
        <is>
          <t>A1020-1_shaft_collar</t>
        </is>
      </c>
      <c r="B7" t="inlineStr">
        <is>
          <t>Shaft collar assembly for worm wheel</t>
        </is>
      </c>
      <c r="C7" t="s">
        <v>52</v>
      </c>
      <c r="D7">
        <v>2</v>
      </c>
      <c r="E7" t="s">
        <v>10</v>
      </c>
      <c r="F7" t="s">
        <v>25</v>
      </c>
    </row>
    <row r="8" spans="1:16384" ht="14.25">
      <c r="A8" t="inlineStr">
        <is>
          <t>A1030-1_rotator_axis</t>
        </is>
      </c>
      <c r="B8" t="inlineStr">
        <is>
          <t>Rotator axis assembly without frame, symmetric</t>
        </is>
      </c>
      <c r="C8" t="s">
        <v>52</v>
      </c>
      <c r="D8">
        <v>2</v>
      </c>
      <c r="E8" t="s">
        <v>10</v>
      </c>
      <c r="F8" t="s">
        <v>56</v>
      </c>
    </row>
    <row r="9" spans="1:16384" ht="14.25">
      <c r="A9" t="inlineStr">
        <is>
          <t>A1030-3_rotator_axis</t>
        </is>
      </c>
      <c r="B9" t="inlineStr">
        <is>
          <t>Rotator axis assembly without frame, asymmetric</t>
        </is>
      </c>
      <c r="C9" t="s">
        <v>54</v>
      </c>
      <c r="D9">
        <v>2</v>
      </c>
    </row>
    <row r="10" spans="1:16384" ht="14.25">
      <c r="A10" t="inlineStr">
        <is>
          <t>A1031-1_bearing_side</t>
        </is>
      </c>
      <c r="B10" t="inlineStr">
        <is>
          <t>Bearing side assembly without end-stop and encoder mounts</t>
        </is>
      </c>
      <c r="C10" t="s">
        <v>52</v>
      </c>
      <c r="D10">
        <v>2</v>
      </c>
      <c r="E10" t="s">
        <v>10</v>
      </c>
      <c r="F10" t="s">
        <v>25</v>
      </c>
    </row>
    <row r="11" spans="1:16384" ht="14.25">
      <c r="A11" t="inlineStr">
        <is>
          <t>A1032-1_bearing_side</t>
        </is>
      </c>
      <c r="B11" t="inlineStr">
        <is>
          <t>Bearing side assembly with end-stop and encoder mounts</t>
        </is>
      </c>
      <c r="C11" t="s">
        <v>52</v>
      </c>
      <c r="D11">
        <v>2</v>
      </c>
      <c r="E11" t="s">
        <v>10</v>
      </c>
      <c r="F11" t="s">
        <v>25</v>
      </c>
    </row>
    <row r="12" spans="1:16384" ht="14.25">
      <c r="A12" t="inlineStr">
        <is>
          <t>A1033-1_encoder_gear</t>
        </is>
      </c>
      <c r="B12" t="inlineStr">
        <is>
          <t>Encoder gear assembly</t>
        </is>
      </c>
      <c r="C12" t="s">
        <v>52</v>
      </c>
      <c r="D12">
        <v>2</v>
      </c>
      <c r="E12" t="s">
        <v>10</v>
      </c>
      <c r="F12" t="s">
        <v>25</v>
      </c>
    </row>
    <row r="13" spans="1:16384" ht="14.25">
      <c r="A13" t="inlineStr">
        <is>
          <t>A1040-1_symmetric_module</t>
        </is>
      </c>
      <c r="B13" t="inlineStr">
        <is>
          <t>Rotator axis module with frame, symmetric</t>
        </is>
      </c>
      <c r="C13" t="s">
        <v>52</v>
      </c>
      <c r="D13">
        <v>2</v>
      </c>
      <c r="E13" t="s">
        <v>10</v>
      </c>
      <c r="F13" t="s">
        <v>16</v>
      </c>
    </row>
    <row r="14" spans="1:16384" ht="14.25">
      <c r="A14" t="inlineStr">
        <is>
          <t>A1040-3_assymetric_module</t>
        </is>
      </c>
      <c r="B14" t="inlineStr">
        <is>
          <t>Rotator axis module with frame, asymmetric</t>
        </is>
      </c>
      <c r="C14" t="s">
        <v>54</v>
      </c>
      <c r="D14">
        <v>2</v>
      </c>
      <c r="E14" t="s">
        <v>10</v>
      </c>
      <c r="F14" t="s">
        <v>16</v>
      </c>
    </row>
    <row r="15" spans="1:16384" ht="14.25">
      <c r="A15" t="inlineStr">
        <is>
          <t>A1050-1_az_el_rotator</t>
        </is>
      </c>
      <c r="B15" t="inlineStr">
        <is>
          <t>Alt-Az antenna rotator</t>
        </is>
      </c>
      <c r="C15" t="s">
        <v>52</v>
      </c>
      <c r="D15">
        <v>1</v>
      </c>
    </row>
    <row r="16" spans="1:16384" ht="14.25">
      <c r="A16" t="inlineStr">
        <is>
          <t>A1060-1_dc_motor</t>
        </is>
      </c>
      <c r="B16" t="inlineStr">
        <is>
          <t>DC motor assembly</t>
        </is>
      </c>
      <c r="C16" t="s">
        <v>52</v>
      </c>
      <c r="D16">
        <v>2</v>
      </c>
      <c r="E16" t="s">
        <v>10</v>
      </c>
      <c r="F16" t="s">
        <v>25</v>
      </c>
    </row>
    <row r="17" spans="1:16384" ht="14.25">
      <c r="A17" t="inlineStr">
        <is>
          <t>A1070-1_motor_mount</t>
        </is>
      </c>
      <c r="B17" t="inlineStr">
        <is>
          <t>Motor Mount assembly</t>
        </is>
      </c>
      <c r="C17" t="s">
        <v>52</v>
      </c>
      <c r="D17">
        <v>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" right="0" top="0.39375" bottom="0.39375" header="0" footer="0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Manager/>
  <HyperlinkBas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contentStatus/>
  <cp:lastModifiedBy>Matthias Imhof</cp:lastModifiedBy>
  <dcterms:modified xsi:type="dcterms:W3CDTF">2026-06-05T02:45:11Z</dcterms:modified>
  <dc:description/>
  <dc:subject/>
  <dc:title/>
  <cp:category/>
  <dcterms:created xsi:type="dcterms:W3CDTF">2018-04-23T01:52:31Z</dcterms:created>
  <cp:revision>202</cp:revision>
  <dc:creator>Matthias Imhof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