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dho\OneDrive\Documents\Analisis Regresi\Analisis Regresi\"/>
    </mc:Choice>
  </mc:AlternateContent>
  <xr:revisionPtr revIDLastSave="0" documentId="8_{CF62A2DA-68AF-4ECF-ACFD-FE14E08628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6" r:id="rId1"/>
    <sheet name="Sheet3" sheetId="7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6" l="1" a="1"/>
  <c r="A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<sst xmlns="http://schemas.openxmlformats.org/spreadsheetml/2006/main" count="2422" uniqueCount="1729">
  <si>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</si>
  <si>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</si>
  <si>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</si>
  <si>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</si>
  <si>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</si>
  <si>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</si>
  <si>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</si>
  <si>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</si>
  <si>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</si>
  <si>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</si>
  <si>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</si>
  <si>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</si>
  <si>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</si>
  <si>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</si>
  <si>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</si>
  <si>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</si>
  <si>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</si>
  <si>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</si>
  <si>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</si>
  <si>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</si>
  <si>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</si>
  <si>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</si>
  <si>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</si>
  <si>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</si>
  <si>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</si>
  <si>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</si>
  <si>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</si>
  <si>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</si>
  <si>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</si>
  <si>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</si>
  <si>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</si>
  <si>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</si>
  <si>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</si>
  <si>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</si>
  <si>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</si>
  <si>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</si>
  <si>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</si>
  <si>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</si>
  <si>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</si>
  <si>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</si>
  <si>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</si>
  <si>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</si>
  <si>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</si>
  <si>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</si>
  <si>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</si>
  <si>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</si>
  <si>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</si>
  <si>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</si>
  <si>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</si>
  <si>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</si>
  <si>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</si>
  <si>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</si>
  <si>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</si>
  <si>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</si>
  <si>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</si>
  <si>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</si>
  <si>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</si>
  <si>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</si>
  <si>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</si>
  <si>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</si>
  <si>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</si>
  <si>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</si>
  <si>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</si>
  <si>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</si>
  <si>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</si>
  <si>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</si>
  <si>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</si>
  <si>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</si>
  <si>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</si>
  <si>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</si>
  <si>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</si>
  <si>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</si>
  <si>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</si>
  <si>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</si>
  <si>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</si>
  <si>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</si>
  <si>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</si>
  <si>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</si>
  <si>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</si>
  <si>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</si>
  <si>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</si>
  <si>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</si>
  <si>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</si>
  <si>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</si>
  <si>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</si>
  <si>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</si>
  <si>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</si>
  <si>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</si>
  <si>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</si>
  <si>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</si>
  <si>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</si>
  <si>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</si>
  <si>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</si>
  <si>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</si>
  <si>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</si>
  <si>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</si>
  <si>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</si>
  <si>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</si>
  <si>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</si>
  <si>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</si>
  <si>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</si>
  <si>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</si>
  <si>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</si>
  <si>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</si>
  <si>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</si>
  <si>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</si>
  <si>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</si>
  <si>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</si>
  <si>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</si>
  <si>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</si>
  <si>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</si>
  <si>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</si>
  <si>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</si>
  <si>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</si>
  <si>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</si>
  <si>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</si>
  <si>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</si>
  <si>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</si>
  <si>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</si>
  <si>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</si>
  <si>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</si>
  <si>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</si>
  <si>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</si>
  <si>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</si>
  <si>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</si>
  <si>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</si>
  <si>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</si>
  <si>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</si>
  <si>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</si>
  <si>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</si>
  <si>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</si>
  <si>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</si>
  <si>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</si>
  <si>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</si>
  <si>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</si>
  <si>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</si>
  <si>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</si>
  <si>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</si>
  <si>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</si>
  <si>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</si>
  <si>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</si>
  <si>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</si>
  <si>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</si>
  <si>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</si>
  <si>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</si>
  <si>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</si>
  <si>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</si>
  <si>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</si>
  <si>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</si>
  <si>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</si>
  <si>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</si>
  <si>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</si>
  <si>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</si>
  <si>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</si>
  <si>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</si>
  <si>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</si>
  <si>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</si>
  <si>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</si>
  <si>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</si>
  <si>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</si>
  <si>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</si>
  <si>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</si>
  <si>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</si>
  <si>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</si>
  <si>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</si>
  <si>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</si>
  <si>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</si>
  <si>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</si>
  <si>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</si>
  <si>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</si>
  <si>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</si>
  <si>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</si>
  <si>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</si>
  <si>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</si>
  <si>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</si>
  <si>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</si>
  <si>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</si>
  <si>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</si>
  <si>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</si>
  <si>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</si>
  <si>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</si>
  <si>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</si>
  <si>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</si>
  <si>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</si>
  <si>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</si>
  <si>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</si>
  <si>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</si>
  <si>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</si>
  <si>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</si>
  <si>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</si>
  <si>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</si>
  <si>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</si>
  <si>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</si>
  <si>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</si>
  <si>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</si>
  <si>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</si>
  <si>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</si>
  <si>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</si>
  <si>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</si>
  <si>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</si>
  <si>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</si>
  <si>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</si>
  <si>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</si>
  <si>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</si>
  <si>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</si>
  <si>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</si>
  <si>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</si>
  <si>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</si>
  <si>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</si>
  <si>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</si>
  <si>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</si>
  <si>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</si>
  <si>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</si>
  <si>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</si>
  <si>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</si>
  <si>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</si>
  <si>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</si>
  <si>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</si>
  <si>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</si>
  <si>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</si>
  <si>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</si>
  <si>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</si>
  <si>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</si>
  <si>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</si>
  <si>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</si>
  <si>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</si>
  <si>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</si>
  <si>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</si>
  <si>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</si>
  <si>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</si>
  <si>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</si>
  <si>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</si>
  <si>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</si>
  <si>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</si>
  <si>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</si>
  <si>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</si>
  <si>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</si>
  <si>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</si>
  <si>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</si>
  <si>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</si>
  <si>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</si>
  <si>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</si>
  <si>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</si>
  <si>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</si>
  <si>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</si>
  <si>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</si>
  <si>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</si>
  <si>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</si>
  <si>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</si>
  <si>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</si>
  <si>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</si>
  <si>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</si>
  <si>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</si>
  <si>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</si>
  <si>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</si>
  <si>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</si>
  <si>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</si>
  <si>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</si>
  <si>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</si>
  <si>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</si>
  <si>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</si>
  <si>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</si>
  <si>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</si>
  <si>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</si>
  <si>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</si>
  <si>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</si>
  <si>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</si>
  <si>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</si>
  <si>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</si>
  <si>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</si>
  <si>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</si>
  <si>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</si>
  <si>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</si>
  <si>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</si>
  <si>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</si>
  <si>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</si>
  <si>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</si>
  <si>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</si>
  <si>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</si>
  <si>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</si>
  <si>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</si>
  <si>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</si>
  <si>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</si>
  <si>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</si>
  <si>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</si>
  <si>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</si>
  <si>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</si>
  <si>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</si>
  <si>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</si>
  <si>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</si>
  <si>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</si>
  <si>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</si>
  <si>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</si>
  <si>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</si>
  <si>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</si>
  <si>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</si>
  <si>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</si>
  <si>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</si>
  <si>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</si>
  <si>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</si>
  <si>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</si>
  <si>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</si>
  <si>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</si>
  <si>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</si>
  <si>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</si>
  <si>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</si>
  <si>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</si>
  <si>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</si>
  <si>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</si>
  <si>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</si>
  <si>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</si>
  <si>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</si>
  <si>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</si>
  <si>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</si>
  <si>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</si>
  <si>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</si>
  <si>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</si>
  <si>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</si>
  <si>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</si>
  <si>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</si>
  <si>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</si>
  <si>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</si>
  <si>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</si>
  <si>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</si>
  <si>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</si>
  <si>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</si>
  <si>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</si>
  <si>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</si>
  <si>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</si>
  <si>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</si>
  <si>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</si>
  <si>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</si>
  <si>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</si>
  <si>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</si>
  <si>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</si>
  <si>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</si>
  <si>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</si>
  <si>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</si>
  <si>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</si>
  <si>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</si>
  <si>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</si>
  <si>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</si>
  <si>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</si>
  <si>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</si>
  <si>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</si>
  <si>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</si>
  <si>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</si>
  <si>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</si>
  <si>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</si>
  <si>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</si>
  <si>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</si>
  <si>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</si>
  <si>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</si>
  <si>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</si>
  <si>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</si>
  <si>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</si>
  <si>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</si>
  <si>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</si>
  <si>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</si>
  <si>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</si>
  <si>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</si>
  <si>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</si>
  <si>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</si>
  <si>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</si>
  <si>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</si>
  <si>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</si>
  <si>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</si>
  <si>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</si>
  <si>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</si>
  <si>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</si>
  <si>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</si>
  <si>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</si>
  <si>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</si>
  <si>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</si>
  <si>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</si>
  <si>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</si>
  <si>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</si>
  <si>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</si>
  <si>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</si>
  <si>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</si>
  <si>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</si>
  <si>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</si>
  <si>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</si>
  <si>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</si>
  <si>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</si>
  <si>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</si>
  <si>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</si>
  <si>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</si>
  <si>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</si>
  <si>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</si>
  <si>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</si>
  <si>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</si>
  <si>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</si>
  <si>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</si>
  <si>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</si>
  <si>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</si>
  <si>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</si>
  <si>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</si>
  <si>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</si>
  <si>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</si>
  <si>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</si>
  <si>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</si>
  <si>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</si>
  <si>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</si>
  <si>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</si>
  <si>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</si>
  <si>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</si>
  <si>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</si>
  <si>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</si>
  <si>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</si>
  <si>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</si>
  <si>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</si>
  <si>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</si>
  <si>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</si>
  <si>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</si>
  <si>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</si>
  <si>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</si>
  <si>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</si>
  <si>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</si>
  <si>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</si>
  <si>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</si>
  <si>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</si>
  <si>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</si>
  <si>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</si>
  <si>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</si>
  <si>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</si>
  <si>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</si>
  <si>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</si>
  <si>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</si>
  <si>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</si>
  <si>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</si>
  <si>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</si>
  <si>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</si>
  <si>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</si>
  <si>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</si>
  <si>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</si>
  <si>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</si>
  <si>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</si>
  <si>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</si>
  <si>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</si>
  <si>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</si>
  <si>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</si>
  <si>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</si>
  <si>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</si>
  <si>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</si>
  <si>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</si>
  <si>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</si>
  <si>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</si>
  <si>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</si>
  <si>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</si>
  <si>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</si>
  <si>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</si>
  <si>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</si>
  <si>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</si>
  <si>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</si>
  <si>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</si>
  <si>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</si>
  <si>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</si>
  <si>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</si>
  <si>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</si>
  <si>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</si>
  <si>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</si>
  <si>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</si>
  <si>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</si>
  <si>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</si>
  <si>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</si>
  <si>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</si>
  <si>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</si>
  <si>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</si>
  <si>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</si>
  <si>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</si>
  <si>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</si>
  <si>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</si>
  <si>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</si>
  <si>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</si>
  <si>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</si>
  <si>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</si>
  <si>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</si>
  <si>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</si>
  <si>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</si>
  <si>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</si>
  <si>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</si>
  <si>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</si>
  <si>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</si>
  <si>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</si>
  <si>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</si>
  <si>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</si>
  <si>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</si>
  <si>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</si>
  <si>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</si>
  <si>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</si>
  <si>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</si>
  <si>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</si>
  <si>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</si>
  <si>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</si>
  <si>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</si>
  <si>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</si>
  <si>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</si>
  <si>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</si>
  <si>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</si>
  <si>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</si>
  <si>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</si>
  <si>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</si>
  <si>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</si>
  <si>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</si>
  <si>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</si>
  <si>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</si>
  <si>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</si>
  <si>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</si>
  <si>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</si>
  <si>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</si>
  <si>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</si>
  <si>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</si>
  <si>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</si>
  <si>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</si>
  <si>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</si>
  <si>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</si>
  <si>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</si>
  <si>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</si>
  <si>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</si>
  <si>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</si>
  <si>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</si>
  <si>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</si>
  <si>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</si>
  <si>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</si>
  <si>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</si>
  <si>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</si>
  <si>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</si>
  <si>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</si>
  <si>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</si>
  <si>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</si>
  <si>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</si>
  <si>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</si>
  <si>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</si>
  <si>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</si>
  <si>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</si>
  <si>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</si>
  <si>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</si>
  <si>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</si>
  <si>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</si>
  <si>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</si>
  <si>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</si>
  <si>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</si>
  <si>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</si>
  <si>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</si>
  <si>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</si>
  <si>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</si>
  <si>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</si>
  <si>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</si>
  <si>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</si>
  <si>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</si>
  <si>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</si>
  <si>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</si>
  <si>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</si>
  <si>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</si>
  <si>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</si>
  <si>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</si>
  <si>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</si>
  <si>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</si>
  <si>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</si>
  <si>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</si>
  <si>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</si>
  <si>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</si>
  <si>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</si>
  <si>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</si>
  <si>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</si>
  <si>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</si>
  <si>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</si>
  <si>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</si>
  <si>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</si>
  <si>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</si>
  <si>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</si>
  <si>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</si>
  <si>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</si>
  <si>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</si>
  <si>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</si>
  <si>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</si>
  <si>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</si>
  <si>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</si>
  <si>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</si>
  <si>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</si>
  <si>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</si>
  <si>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</si>
  <si>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</si>
  <si>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</si>
  <si>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</si>
  <si>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</si>
  <si>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</si>
  <si>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</si>
  <si>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</si>
  <si>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</si>
  <si>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</si>
  <si>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</si>
  <si>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</si>
  <si>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</si>
  <si>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</si>
  <si>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</si>
  <si>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</si>
  <si>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</si>
  <si>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</si>
  <si>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</si>
  <si>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</si>
  <si>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</si>
  <si>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</si>
  <si>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</si>
  <si>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</si>
  <si>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</si>
  <si>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</si>
  <si>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</si>
  <si>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</si>
  <si>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</si>
  <si>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</si>
  <si>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</si>
  <si>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</si>
  <si>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</si>
  <si>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</si>
  <si>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</si>
  <si>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</si>
  <si>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</si>
  <si>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</si>
  <si>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</si>
  <si>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</si>
  <si>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</si>
  <si>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</si>
  <si>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</si>
  <si>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</si>
  <si>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</si>
  <si>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</si>
  <si>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</si>
  <si>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</si>
  <si>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</si>
  <si>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</si>
  <si>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</si>
  <si>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</si>
  <si>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</si>
  <si>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</si>
  <si>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</si>
  <si>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</si>
  <si>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</si>
  <si>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</si>
  <si>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</si>
  <si>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</si>
  <si>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</si>
  <si>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</si>
  <si>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</si>
  <si>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</si>
  <si>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</si>
  <si>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</si>
  <si>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</si>
  <si>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</si>
  <si>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</si>
  <si>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</si>
  <si>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</si>
  <si>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</si>
  <si>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</si>
  <si>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</si>
  <si>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</si>
  <si>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</si>
  <si>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</si>
  <si>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</si>
  <si>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</si>
  <si>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</si>
  <si>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</si>
  <si>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</si>
  <si>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</si>
  <si>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</si>
  <si>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</si>
  <si>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</si>
  <si>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</si>
  <si>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</si>
  <si>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</si>
  <si>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</si>
  <si>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</si>
  <si>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</si>
  <si>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</si>
  <si>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</si>
  <si>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</si>
  <si>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</si>
  <si>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</si>
  <si>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</si>
  <si>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</si>
  <si>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</si>
  <si>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</si>
  <si>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</si>
  <si>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</si>
  <si>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</si>
  <si>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</si>
  <si>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</si>
  <si>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</si>
  <si>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</si>
  <si>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</si>
  <si>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</si>
  <si>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</si>
  <si>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</si>
  <si>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</si>
  <si>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</si>
  <si>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</si>
  <si>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</si>
  <si>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</si>
  <si>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</si>
  <si>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</si>
  <si>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</si>
  <si>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</si>
  <si>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</si>
  <si>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</si>
  <si>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</si>
  <si>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</si>
  <si>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</si>
  <si>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</si>
  <si>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</si>
  <si>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</si>
  <si>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</si>
  <si>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</si>
  <si>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</si>
  <si>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</si>
  <si>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</si>
  <si>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</si>
  <si>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</si>
  <si>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</si>
  <si>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</si>
  <si>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</si>
  <si>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</si>
  <si>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</si>
  <si>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</si>
  <si>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</si>
  <si>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</si>
  <si>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</si>
  <si>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</si>
  <si>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</si>
  <si>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</si>
  <si>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</si>
  <si>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</si>
  <si>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</si>
  <si>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</si>
  <si>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</si>
  <si>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</si>
  <si>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</si>
  <si>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</si>
  <si>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</si>
  <si>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</si>
  <si>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</si>
  <si>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</si>
  <si>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</si>
  <si>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</si>
  <si>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</si>
  <si>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</si>
  <si>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</si>
  <si>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</si>
  <si>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</si>
  <si>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</si>
  <si>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</si>
  <si>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</si>
  <si>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</si>
  <si>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</si>
  <si>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</si>
  <si>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</si>
  <si>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</si>
  <si>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</si>
  <si>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</si>
  <si>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</si>
  <si>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</si>
  <si>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</si>
  <si>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</si>
  <si>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</si>
  <si>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</si>
  <si>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</si>
  <si>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</si>
  <si>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</si>
  <si>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</si>
  <si>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</si>
  <si>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</si>
  <si>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</si>
  <si>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</si>
  <si>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</si>
  <si>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</si>
  <si>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</si>
  <si>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</si>
  <si>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</si>
  <si>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</si>
  <si>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</si>
  <si>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</si>
  <si>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</si>
  <si>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</si>
  <si>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</si>
  <si>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</si>
  <si>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</si>
  <si>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</si>
  <si>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</si>
  <si>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</si>
  <si>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</si>
  <si>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</si>
  <si>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</si>
  <si>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</si>
  <si>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</si>
  <si>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</si>
  <si>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</si>
  <si>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</si>
  <si>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</si>
  <si>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</si>
  <si>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</si>
  <si>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</si>
  <si>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</si>
  <si>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</si>
  <si>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</si>
  <si>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</si>
  <si>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</si>
  <si>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</si>
  <si>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</si>
  <si>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</si>
  <si>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</si>
  <si>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</si>
  <si>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</si>
  <si>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</si>
  <si>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</si>
  <si>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</si>
  <si>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</si>
  <si>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</si>
  <si>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</si>
  <si>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</si>
  <si>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</si>
  <si>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</si>
  <si>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</si>
  <si>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</si>
  <si>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</si>
  <si>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</si>
  <si>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</si>
  <si>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</si>
  <si>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</si>
  <si>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</si>
  <si>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</si>
  <si>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</si>
  <si>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</si>
  <si>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</si>
  <si>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</si>
  <si>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</si>
  <si>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</si>
  <si>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</si>
  <si>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</si>
  <si>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</si>
  <si>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</si>
  <si>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</si>
  <si>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</si>
  <si>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</si>
  <si>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</si>
  <si>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</si>
  <si>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</si>
  <si>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</si>
  <si>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</si>
  <si>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</si>
  <si>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</si>
  <si>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</si>
  <si>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</si>
  <si>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</si>
  <si>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</si>
  <si>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</si>
  <si>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</si>
  <si>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</si>
  <si>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</si>
  <si>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</si>
  <si>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</si>
  <si>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</si>
  <si>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</si>
  <si>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</si>
  <si>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</si>
  <si>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</si>
  <si>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</si>
  <si>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</si>
  <si>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</si>
  <si>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</si>
  <si>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</si>
  <si>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</si>
  <si>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</si>
  <si>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</si>
  <si>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</si>
  <si>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</si>
  <si>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</si>
  <si>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</si>
  <si>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</si>
  <si>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</si>
  <si>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</si>
  <si>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</si>
  <si>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</si>
  <si>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</si>
  <si>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</si>
  <si>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</si>
  <si>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</si>
  <si>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</si>
  <si>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</si>
  <si>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</si>
  <si>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</si>
  <si>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</si>
  <si>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</si>
  <si>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</si>
  <si>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</si>
  <si>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</si>
  <si>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</si>
  <si>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</si>
  <si>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</si>
  <si>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</si>
  <si>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</si>
  <si>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</si>
  <si>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</si>
  <si>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</si>
  <si>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</si>
  <si>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</si>
  <si>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</si>
  <si>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</si>
  <si>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</si>
  <si>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</si>
  <si>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</si>
  <si>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</si>
  <si>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</si>
  <si>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</si>
  <si>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</si>
  <si>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</si>
  <si>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</si>
  <si>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</si>
  <si>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</si>
  <si>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</si>
  <si>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</si>
  <si>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</si>
  <si>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</si>
  <si>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</si>
  <si>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</si>
  <si>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</si>
  <si>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</si>
  <si>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</si>
  <si>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</si>
  <si>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</si>
  <si>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</si>
  <si>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</si>
  <si>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</si>
  <si>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</si>
  <si>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</si>
  <si>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</si>
  <si>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</si>
  <si>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</si>
  <si>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</si>
  <si>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</si>
  <si>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</si>
  <si>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</si>
  <si>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</si>
  <si>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</si>
  <si>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</si>
  <si>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</si>
  <si>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</si>
  <si>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</si>
  <si>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</si>
  <si>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</si>
  <si>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</si>
  <si>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</si>
  <si>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</si>
  <si>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</si>
  <si>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</si>
  <si>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</si>
  <si>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</si>
  <si>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</si>
  <si>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</si>
  <si>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</si>
  <si>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</si>
  <si>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</si>
  <si>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</si>
  <si>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</si>
  <si>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</si>
  <si>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</si>
  <si>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</si>
  <si>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</si>
  <si>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</si>
  <si>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</si>
  <si>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</si>
  <si>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</si>
  <si>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</si>
  <si>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</si>
  <si>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</si>
  <si>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</si>
  <si>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</si>
  <si>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</si>
  <si>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</si>
  <si>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</si>
  <si>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</si>
  <si>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</si>
  <si>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</si>
  <si>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</si>
  <si>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</si>
  <si>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</si>
  <si>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</si>
  <si>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</si>
  <si>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</si>
  <si>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</si>
  <si>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</si>
  <si>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</si>
  <si>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</si>
  <si>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</si>
  <si>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</si>
  <si>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</si>
  <si>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</si>
  <si>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</si>
  <si>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</si>
  <si>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</si>
  <si>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</si>
  <si>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</si>
  <si>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</si>
  <si>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</si>
  <si>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</si>
  <si>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</si>
  <si>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</si>
  <si>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</si>
  <si>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</si>
  <si>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</si>
  <si>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</si>
  <si>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</si>
  <si>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</si>
  <si>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</si>
  <si>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</si>
  <si>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</si>
  <si>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</si>
  <si>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</si>
  <si>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</si>
  <si>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</si>
  <si>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</si>
  <si>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</si>
  <si>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</si>
  <si>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</si>
  <si>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</si>
  <si>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</si>
  <si>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</si>
  <si>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</si>
  <si>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</si>
  <si>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</si>
  <si>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</si>
  <si>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</si>
  <si>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</si>
  <si>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</si>
  <si>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</si>
  <si>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</si>
  <si>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</si>
  <si>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</si>
  <si>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</si>
  <si>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</si>
  <si>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</si>
  <si>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</si>
  <si>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</si>
  <si>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</si>
  <si>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</si>
  <si>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</si>
  <si>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</si>
  <si>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</si>
  <si>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</si>
  <si>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</si>
  <si>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</si>
  <si>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</si>
  <si>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</si>
  <si>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</si>
  <si>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</si>
  <si>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</si>
  <si>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</si>
  <si>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</si>
  <si>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</si>
  <si>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</si>
  <si>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</si>
  <si>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</si>
  <si>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</si>
  <si>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</si>
  <si>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</si>
  <si>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</si>
  <si>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</si>
  <si>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</si>
  <si>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</si>
  <si>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</si>
  <si>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</si>
  <si>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</si>
  <si>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</si>
  <si>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</si>
  <si>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</si>
  <si>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</si>
  <si>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</si>
  <si>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</si>
  <si>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</si>
  <si>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</si>
  <si>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</si>
  <si>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</si>
  <si>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</si>
  <si>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</si>
  <si>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</si>
  <si>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</si>
  <si>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</si>
  <si>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</si>
  <si>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</si>
  <si>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</si>
  <si>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</si>
  <si>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</si>
  <si>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</si>
  <si>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</si>
  <si>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</si>
  <si>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</si>
  <si>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</si>
  <si>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</si>
  <si>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</si>
  <si>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</si>
  <si>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</si>
  <si>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</si>
  <si>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</si>
  <si>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</si>
  <si>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</si>
  <si>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</si>
  <si>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</si>
  <si>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</si>
  <si>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</si>
  <si>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</si>
  <si>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</si>
  <si>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</si>
  <si>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</si>
  <si>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</si>
  <si>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</si>
  <si>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</si>
  <si>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</si>
  <si>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</si>
  <si>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</si>
  <si>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</si>
  <si>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</si>
  <si>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</si>
  <si>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</si>
  <si>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</si>
  <si>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</si>
  <si>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</si>
  <si>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</si>
  <si>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</si>
  <si>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</si>
  <si>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</si>
  <si>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</si>
  <si>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</si>
  <si>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</si>
  <si>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</si>
  <si>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</si>
  <si>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</si>
  <si>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</si>
  <si>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</si>
  <si>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</si>
  <si>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</si>
  <si>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</si>
  <si>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</si>
  <si>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</si>
  <si>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</si>
  <si>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</si>
  <si>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</si>
  <si>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</si>
  <si>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</si>
  <si>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</si>
  <si>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</si>
  <si>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</si>
  <si>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</si>
  <si>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</si>
  <si>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</si>
  <si>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</si>
  <si>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</si>
  <si>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</si>
  <si>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</si>
  <si>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</si>
  <si>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</si>
  <si>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</si>
  <si>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</si>
  <si>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</si>
  <si>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</si>
  <si>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</si>
  <si>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</si>
  <si>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</si>
  <si>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</si>
  <si>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</si>
  <si>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</si>
  <si>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</si>
  <si>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</si>
  <si>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</si>
  <si>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</si>
  <si>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</si>
  <si>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</si>
  <si>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</si>
  <si>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</si>
  <si>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</si>
  <si>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</si>
  <si>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</si>
  <si>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</si>
  <si>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</si>
  <si>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</si>
  <si>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</si>
  <si>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</si>
  <si>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</si>
  <si>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</si>
  <si>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</si>
  <si>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</si>
  <si>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</si>
  <si>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</si>
  <si>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</si>
  <si>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</si>
  <si>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</si>
  <si>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</si>
  <si>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</si>
  <si>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</si>
  <si>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</si>
  <si>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</si>
  <si>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</si>
  <si>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</si>
  <si>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</si>
  <si>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</si>
  <si>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</si>
  <si>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</si>
  <si>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</si>
  <si>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</si>
  <si>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</si>
  <si>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</si>
  <si>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</si>
  <si>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</si>
  <si>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</si>
  <si>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</si>
  <si>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</si>
  <si>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</si>
  <si>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</si>
  <si>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</si>
  <si>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</si>
  <si>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</si>
  <si>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</si>
  <si>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</si>
  <si>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</si>
  <si>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</si>
  <si>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</si>
  <si>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</si>
  <si>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</si>
  <si>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</si>
  <si>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</si>
  <si>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</si>
  <si>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</si>
  <si>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</si>
  <si>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</si>
  <si>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</si>
  <si>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</si>
  <si>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</si>
  <si>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</si>
  <si>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</si>
  <si>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</si>
  <si>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</si>
  <si>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</si>
  <si>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</si>
  <si>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</si>
  <si>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</si>
  <si>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</si>
  <si>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</si>
  <si>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</si>
  <si>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</si>
  <si>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</si>
  <si>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</si>
  <si>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</si>
  <si>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</si>
  <si>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</si>
  <si>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</si>
  <si>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</si>
  <si>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</si>
  <si>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</si>
  <si>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</si>
  <si>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</si>
  <si>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</si>
  <si>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</si>
  <si>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</si>
  <si>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</si>
  <si>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</si>
  <si>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</si>
  <si>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</si>
  <si>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</si>
  <si>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</si>
  <si>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</si>
  <si>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</si>
  <si>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</si>
  <si>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</si>
  <si>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</si>
  <si>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</si>
  <si>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</si>
  <si>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</si>
  <si>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</si>
  <si>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</si>
  <si>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</si>
  <si>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</si>
  <si>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</si>
  <si>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</si>
  <si>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</si>
  <si>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</si>
  <si>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</si>
  <si>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</si>
  <si>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</si>
  <si>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</si>
  <si>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</si>
  <si>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</si>
  <si>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</si>
  <si>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</si>
  <si>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</si>
  <si>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</si>
  <si>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</si>
  <si>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</si>
  <si>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</si>
  <si>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</si>
  <si>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</si>
  <si>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</si>
  <si>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</si>
  <si>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</si>
  <si>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</si>
  <si>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</si>
  <si>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</si>
  <si>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</si>
  <si>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</si>
  <si>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</si>
  <si>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</si>
  <si>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</si>
  <si>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</si>
  <si>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</si>
  <si>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</si>
  <si>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</si>
  <si>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</si>
  <si>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</si>
  <si>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</si>
  <si>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</si>
  <si>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</si>
  <si>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</si>
  <si>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</si>
  <si>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</si>
  <si>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</si>
  <si>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</si>
  <si>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</si>
  <si>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</si>
  <si>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</si>
  <si>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</si>
  <si>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</si>
  <si>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</si>
  <si>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</si>
  <si>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</si>
  <si>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</si>
  <si>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</si>
  <si>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</si>
  <si>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</si>
  <si>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</si>
  <si>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</si>
  <si>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</si>
  <si>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</si>
  <si>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</si>
  <si>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</si>
  <si>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</si>
  <si>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</si>
  <si>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</si>
  <si>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</si>
  <si>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</si>
  <si>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</si>
  <si>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</si>
  <si>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</si>
  <si>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</si>
  <si>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</si>
  <si>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</si>
  <si>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</si>
  <si>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</si>
  <si>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</si>
  <si>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</si>
  <si>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</si>
  <si>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</si>
  <si>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</si>
  <si>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</si>
  <si>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</si>
  <si>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</si>
  <si>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</si>
  <si>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</si>
  <si>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</si>
  <si>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</si>
  <si>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</si>
  <si>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</si>
  <si>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</si>
  <si>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</si>
  <si>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</si>
  <si>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</si>
  <si>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</si>
  <si>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</si>
  <si>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</si>
  <si>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</si>
  <si>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</si>
  <si>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</si>
  <si>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</si>
  <si>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</si>
  <si>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</si>
  <si>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</si>
  <si>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</si>
  <si>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</si>
  <si>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</si>
  <si>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</si>
  <si>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</si>
  <si>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</si>
  <si>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</si>
  <si>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</si>
  <si>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</si>
  <si>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</si>
  <si>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</si>
  <si>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</si>
  <si>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</si>
  <si>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</si>
  <si>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</si>
  <si>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</si>
  <si>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</si>
  <si>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</si>
  <si>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</si>
  <si>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</si>
  <si>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</si>
  <si>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</si>
  <si>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</si>
  <si>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</si>
  <si>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</si>
  <si>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</si>
  <si>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</si>
  <si>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</si>
  <si>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</si>
  <si>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</si>
  <si>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</si>
  <si>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</si>
  <si>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</si>
  <si>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</si>
  <si>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</si>
  <si>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</si>
  <si>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</si>
  <si>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</si>
  <si>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</si>
  <si>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</si>
  <si>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</si>
  <si>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</si>
  <si>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</si>
  <si>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</si>
  <si>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</si>
  <si>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</si>
  <si>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</si>
  <si>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</si>
  <si>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</si>
  <si>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</si>
  <si>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</si>
  <si>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</si>
  <si>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</si>
  <si>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</si>
  <si>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</si>
  <si>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</si>
  <si>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</si>
  <si>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</si>
  <si>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</si>
  <si>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</si>
  <si>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</si>
  <si>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</si>
  <si>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</si>
  <si>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</si>
  <si>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</si>
  <si>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</si>
  <si>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</si>
  <si>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</si>
  <si>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</si>
  <si>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</si>
  <si>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</si>
  <si>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</si>
  <si>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</si>
  <si>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</si>
  <si>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</si>
  <si>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</si>
  <si>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</si>
  <si>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</si>
  <si>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</si>
  <si>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</si>
  <si>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</si>
  <si>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</si>
  <si>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</si>
  <si>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</si>
  <si>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</si>
  <si>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</si>
  <si>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</si>
  <si>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</si>
  <si>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</si>
  <si>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</si>
  <si>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</si>
  <si>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</si>
  <si>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</si>
  <si>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</si>
  <si>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</si>
  <si>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</si>
  <si>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</si>
  <si>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</si>
  <si>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</si>
  <si>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</si>
  <si>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</si>
  <si>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</si>
  <si>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</si>
  <si>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</si>
  <si>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</si>
  <si>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</si>
  <si>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</si>
  <si>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</si>
  <si>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</si>
  <si>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</si>
  <si>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</si>
  <si>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</si>
  <si>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</si>
  <si>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</si>
  <si>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</si>
  <si>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</si>
  <si>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</si>
  <si>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</si>
  <si>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</si>
  <si>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</si>
  <si>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</si>
  <si>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</si>
  <si>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</si>
  <si>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</si>
  <si>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</si>
  <si>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</si>
  <si>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</si>
  <si>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</si>
  <si>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</si>
  <si>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</si>
  <si>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</si>
  <si>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</si>
  <si>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</si>
  <si>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</si>
  <si>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</si>
  <si>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</si>
  <si>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</si>
  <si>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</si>
  <si>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</si>
  <si>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</si>
  <si>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</si>
  <si>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</si>
  <si>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</si>
  <si>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</si>
  <si>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</si>
  <si>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</si>
  <si>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</si>
  <si>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</si>
  <si>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</si>
  <si>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</si>
  <si>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</si>
  <si>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</si>
  <si>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</si>
  <si>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</si>
  <si>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</si>
  <si>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</si>
  <si>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</si>
  <si>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</si>
  <si>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</si>
  <si>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</si>
  <si>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</si>
  <si>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</si>
  <si>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</si>
  <si>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  <family val="2"/>
      </rPr>
      <t>Pasangkayu</t>
    </r>
    <r>
      <rPr>
        <sz val="10"/>
        <color theme="1"/>
        <rFont val="Arial"/>
        <family val="2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</si>
  <si>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</si>
  <si>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</si>
  <si>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</si>
  <si>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</si>
  <si>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</si>
  <si>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</si>
  <si>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</si>
  <si>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</si>
  <si>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  <family val="2"/>
      </rPr>
      <t>Kepulauan Tanimbar</t>
    </r>
    <r>
      <rPr>
        <sz val="10"/>
        <color theme="1"/>
        <rFont val="Arial"/>
        <family val="2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</si>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</sst>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0"/>
      <color rgb="FFFF0000"/>
      <name val="Arial"/>
      <family val="2"/>
    </font>
    <font>
      <sz val="12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3" fillId="0" borderId="7" xfId="0" applyNumberFormat="1" applyFont="1" applyBorder="1" applyAlignment="1">
      <alignment horizontal="center"/>
    </xf>
    <xf numFmtId="0" fontId="0" fillId="0" borderId="0" xfId="0" applyFill="1" applyBorder="1" applyAlignment="1"/>
    <xf numFmtId="0" fontId="0" fillId="0" borderId="8" xfId="0" applyFill="1" applyBorder="1" applyAlignment="1"/>
    <xf numFmtId="0" fontId="7" fillId="0" borderId="9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Continuous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75328083989508E-2"/>
          <c:y val="0.15752333041703123"/>
          <c:w val="0.87427755905511806"/>
          <c:h val="0.7311111111111111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Sheet3!$F$2:$F$120</c:f>
              <c:numCache>
                <c:formatCode>General</c:formatCode>
                <c:ptCount val="119"/>
                <c:pt idx="0">
                  <c:v>9.26</c:v>
                </c:pt>
                <c:pt idx="1">
                  <c:v>11.95</c:v>
                </c:pt>
                <c:pt idx="2">
                  <c:v>11.99</c:v>
                </c:pt>
                <c:pt idx="3">
                  <c:v>11.61</c:v>
                </c:pt>
                <c:pt idx="4">
                  <c:v>11.24</c:v>
                </c:pt>
                <c:pt idx="5">
                  <c:v>10.85</c:v>
                </c:pt>
                <c:pt idx="6">
                  <c:v>8.89</c:v>
                </c:pt>
                <c:pt idx="7">
                  <c:v>7.75</c:v>
                </c:pt>
                <c:pt idx="8">
                  <c:v>7.91</c:v>
                </c:pt>
                <c:pt idx="9">
                  <c:v>9.4499999999999993</c:v>
                </c:pt>
                <c:pt idx="10">
                  <c:v>8.31</c:v>
                </c:pt>
                <c:pt idx="11">
                  <c:v>8.32</c:v>
                </c:pt>
                <c:pt idx="12">
                  <c:v>8.33</c:v>
                </c:pt>
                <c:pt idx="13">
                  <c:v>8.18</c:v>
                </c:pt>
                <c:pt idx="14">
                  <c:v>8.06</c:v>
                </c:pt>
                <c:pt idx="15">
                  <c:v>7.99</c:v>
                </c:pt>
                <c:pt idx="16">
                  <c:v>8.86</c:v>
                </c:pt>
                <c:pt idx="17">
                  <c:v>7.45</c:v>
                </c:pt>
                <c:pt idx="18">
                  <c:v>7.88</c:v>
                </c:pt>
                <c:pt idx="19">
                  <c:v>8.4</c:v>
                </c:pt>
                <c:pt idx="20">
                  <c:v>8.5399999999999991</c:v>
                </c:pt>
                <c:pt idx="21">
                  <c:v>10.19</c:v>
                </c:pt>
                <c:pt idx="22">
                  <c:v>8.57</c:v>
                </c:pt>
                <c:pt idx="23">
                  <c:v>8.4700000000000006</c:v>
                </c:pt>
                <c:pt idx="24">
                  <c:v>10.79</c:v>
                </c:pt>
                <c:pt idx="25">
                  <c:v>10.44</c:v>
                </c:pt>
                <c:pt idx="26">
                  <c:v>11.05</c:v>
                </c:pt>
                <c:pt idx="27">
                  <c:v>10.66</c:v>
                </c:pt>
                <c:pt idx="28">
                  <c:v>11.9</c:v>
                </c:pt>
                <c:pt idx="29">
                  <c:v>11.58</c:v>
                </c:pt>
                <c:pt idx="30">
                  <c:v>11.47</c:v>
                </c:pt>
                <c:pt idx="31">
                  <c:v>9.86</c:v>
                </c:pt>
                <c:pt idx="32">
                  <c:v>9.15</c:v>
                </c:pt>
                <c:pt idx="33">
                  <c:v>7.4</c:v>
                </c:pt>
                <c:pt idx="34">
                  <c:v>7.91</c:v>
                </c:pt>
                <c:pt idx="35">
                  <c:v>7.36</c:v>
                </c:pt>
                <c:pt idx="36">
                  <c:v>6.87</c:v>
                </c:pt>
                <c:pt idx="37">
                  <c:v>7.87</c:v>
                </c:pt>
                <c:pt idx="38">
                  <c:v>8.65</c:v>
                </c:pt>
                <c:pt idx="39">
                  <c:v>6.9</c:v>
                </c:pt>
                <c:pt idx="40">
                  <c:v>7.83</c:v>
                </c:pt>
                <c:pt idx="41">
                  <c:v>8.17</c:v>
                </c:pt>
                <c:pt idx="42">
                  <c:v>9.2899999999999991</c:v>
                </c:pt>
                <c:pt idx="43">
                  <c:v>10.01</c:v>
                </c:pt>
                <c:pt idx="44">
                  <c:v>7.68</c:v>
                </c:pt>
                <c:pt idx="45">
                  <c:v>9.26</c:v>
                </c:pt>
                <c:pt idx="46">
                  <c:v>7.88</c:v>
                </c:pt>
                <c:pt idx="47">
                  <c:v>7.29</c:v>
                </c:pt>
                <c:pt idx="48">
                  <c:v>7.26</c:v>
                </c:pt>
                <c:pt idx="49">
                  <c:v>7.73</c:v>
                </c:pt>
                <c:pt idx="50">
                  <c:v>7.82</c:v>
                </c:pt>
                <c:pt idx="51">
                  <c:v>9.35</c:v>
                </c:pt>
                <c:pt idx="52">
                  <c:v>8.27</c:v>
                </c:pt>
                <c:pt idx="53">
                  <c:v>8.2799999999999994</c:v>
                </c:pt>
                <c:pt idx="54">
                  <c:v>8.16</c:v>
                </c:pt>
                <c:pt idx="55">
                  <c:v>7.53</c:v>
                </c:pt>
                <c:pt idx="56">
                  <c:v>7.74</c:v>
                </c:pt>
                <c:pt idx="57">
                  <c:v>7.08</c:v>
                </c:pt>
                <c:pt idx="58">
                  <c:v>7.48</c:v>
                </c:pt>
                <c:pt idx="59">
                  <c:v>6.56</c:v>
                </c:pt>
                <c:pt idx="60">
                  <c:v>7.36</c:v>
                </c:pt>
                <c:pt idx="61">
                  <c:v>6.41</c:v>
                </c:pt>
                <c:pt idx="62">
                  <c:v>11.43</c:v>
                </c:pt>
                <c:pt idx="63">
                  <c:v>11.25</c:v>
                </c:pt>
                <c:pt idx="64">
                  <c:v>11.48</c:v>
                </c:pt>
                <c:pt idx="65">
                  <c:v>11.05</c:v>
                </c:pt>
                <c:pt idx="66">
                  <c:v>9.34</c:v>
                </c:pt>
                <c:pt idx="67">
                  <c:v>9.2799999999999994</c:v>
                </c:pt>
                <c:pt idx="68">
                  <c:v>9.1999999999999993</c:v>
                </c:pt>
                <c:pt idx="69">
                  <c:v>9.81</c:v>
                </c:pt>
                <c:pt idx="70">
                  <c:v>7.35</c:v>
                </c:pt>
                <c:pt idx="71">
                  <c:v>11.33</c:v>
                </c:pt>
                <c:pt idx="72">
                  <c:v>12.12</c:v>
                </c:pt>
                <c:pt idx="73">
                  <c:v>7.9</c:v>
                </c:pt>
                <c:pt idx="74">
                  <c:v>7.8</c:v>
                </c:pt>
                <c:pt idx="75">
                  <c:v>7.92</c:v>
                </c:pt>
                <c:pt idx="76">
                  <c:v>8.68</c:v>
                </c:pt>
                <c:pt idx="77">
                  <c:v>7.87</c:v>
                </c:pt>
                <c:pt idx="78">
                  <c:v>8.26</c:v>
                </c:pt>
                <c:pt idx="79">
                  <c:v>7.8</c:v>
                </c:pt>
                <c:pt idx="80">
                  <c:v>7.27</c:v>
                </c:pt>
                <c:pt idx="81">
                  <c:v>6.54</c:v>
                </c:pt>
                <c:pt idx="82">
                  <c:v>7.78</c:v>
                </c:pt>
                <c:pt idx="83">
                  <c:v>6.53</c:v>
                </c:pt>
                <c:pt idx="84">
                  <c:v>6.93</c:v>
                </c:pt>
                <c:pt idx="85">
                  <c:v>6.31</c:v>
                </c:pt>
                <c:pt idx="86">
                  <c:v>7.46</c:v>
                </c:pt>
                <c:pt idx="87">
                  <c:v>10.91</c:v>
                </c:pt>
                <c:pt idx="88">
                  <c:v>9.1300000000000008</c:v>
                </c:pt>
                <c:pt idx="89">
                  <c:v>8.7799999999999994</c:v>
                </c:pt>
                <c:pt idx="90">
                  <c:v>8.25</c:v>
                </c:pt>
                <c:pt idx="91">
                  <c:v>8.1999999999999993</c:v>
                </c:pt>
                <c:pt idx="92">
                  <c:v>8.69</c:v>
                </c:pt>
                <c:pt idx="93">
                  <c:v>7.84</c:v>
                </c:pt>
                <c:pt idx="94">
                  <c:v>7.59</c:v>
                </c:pt>
                <c:pt idx="95">
                  <c:v>7.53</c:v>
                </c:pt>
                <c:pt idx="96">
                  <c:v>8.48</c:v>
                </c:pt>
                <c:pt idx="97">
                  <c:v>10.029999999999999</c:v>
                </c:pt>
                <c:pt idx="98">
                  <c:v>6.01</c:v>
                </c:pt>
                <c:pt idx="99">
                  <c:v>5.08</c:v>
                </c:pt>
                <c:pt idx="100">
                  <c:v>7.17</c:v>
                </c:pt>
                <c:pt idx="101">
                  <c:v>6.1</c:v>
                </c:pt>
                <c:pt idx="102">
                  <c:v>10.92</c:v>
                </c:pt>
                <c:pt idx="103">
                  <c:v>10.82</c:v>
                </c:pt>
                <c:pt idx="104">
                  <c:v>11.14</c:v>
                </c:pt>
                <c:pt idx="105">
                  <c:v>9.7200000000000006</c:v>
                </c:pt>
                <c:pt idx="106">
                  <c:v>9.94</c:v>
                </c:pt>
                <c:pt idx="107">
                  <c:v>11.38</c:v>
                </c:pt>
                <c:pt idx="108">
                  <c:v>12.11</c:v>
                </c:pt>
                <c:pt idx="109">
                  <c:v>10.89</c:v>
                </c:pt>
                <c:pt idx="110">
                  <c:v>9.8699999999999992</c:v>
                </c:pt>
                <c:pt idx="111">
                  <c:v>7.16</c:v>
                </c:pt>
                <c:pt idx="112">
                  <c:v>6.61</c:v>
                </c:pt>
                <c:pt idx="113">
                  <c:v>9.06</c:v>
                </c:pt>
                <c:pt idx="114">
                  <c:v>7.88</c:v>
                </c:pt>
                <c:pt idx="115">
                  <c:v>11.14</c:v>
                </c:pt>
                <c:pt idx="116">
                  <c:v>10.39</c:v>
                </c:pt>
                <c:pt idx="117">
                  <c:v>8.93</c:v>
                </c:pt>
                <c:pt idx="118">
                  <c:v>11.86</c:v>
                </c:pt>
              </c:numCache>
            </c:numRef>
          </c:xVal>
          <c:yVal>
            <c:numRef>
              <c:f>Sheet3!$G$2:$G$120</c:f>
              <c:numCache>
                <c:formatCode>General</c:formatCode>
                <c:ptCount val="119"/>
                <c:pt idx="0">
                  <c:v>76.69</c:v>
                </c:pt>
                <c:pt idx="1">
                  <c:v>87.57</c:v>
                </c:pt>
                <c:pt idx="2">
                  <c:v>84.76</c:v>
                </c:pt>
                <c:pt idx="3">
                  <c:v>83.75</c:v>
                </c:pt>
                <c:pt idx="4">
                  <c:v>84.4</c:v>
                </c:pt>
                <c:pt idx="5">
                  <c:v>82.13</c:v>
                </c:pt>
                <c:pt idx="6">
                  <c:v>73.63</c:v>
                </c:pt>
                <c:pt idx="7">
                  <c:v>70.180000000000007</c:v>
                </c:pt>
                <c:pt idx="8">
                  <c:v>68.89</c:v>
                </c:pt>
                <c:pt idx="9">
                  <c:v>74.59</c:v>
                </c:pt>
                <c:pt idx="10">
                  <c:v>69.91</c:v>
                </c:pt>
                <c:pt idx="11">
                  <c:v>69.98</c:v>
                </c:pt>
                <c:pt idx="12">
                  <c:v>73.64</c:v>
                </c:pt>
                <c:pt idx="13">
                  <c:v>71.56</c:v>
                </c:pt>
                <c:pt idx="14">
                  <c:v>72.3</c:v>
                </c:pt>
                <c:pt idx="15">
                  <c:v>71.37</c:v>
                </c:pt>
                <c:pt idx="16">
                  <c:v>74.569999999999993</c:v>
                </c:pt>
                <c:pt idx="17">
                  <c:v>70.72</c:v>
                </c:pt>
                <c:pt idx="18">
                  <c:v>72.05</c:v>
                </c:pt>
                <c:pt idx="19">
                  <c:v>73.989999999999995</c:v>
                </c:pt>
                <c:pt idx="20">
                  <c:v>73.819999999999993</c:v>
                </c:pt>
                <c:pt idx="21">
                  <c:v>76.8</c:v>
                </c:pt>
                <c:pt idx="22">
                  <c:v>70.77</c:v>
                </c:pt>
                <c:pt idx="23">
                  <c:v>71.03</c:v>
                </c:pt>
                <c:pt idx="24">
                  <c:v>79.03</c:v>
                </c:pt>
                <c:pt idx="25">
                  <c:v>77.69</c:v>
                </c:pt>
                <c:pt idx="26">
                  <c:v>83.75</c:v>
                </c:pt>
                <c:pt idx="27">
                  <c:v>78.09</c:v>
                </c:pt>
                <c:pt idx="28">
                  <c:v>83.55</c:v>
                </c:pt>
                <c:pt idx="29">
                  <c:v>83.05</c:v>
                </c:pt>
                <c:pt idx="30">
                  <c:v>80.3</c:v>
                </c:pt>
                <c:pt idx="31">
                  <c:v>76.03</c:v>
                </c:pt>
                <c:pt idx="32">
                  <c:v>75.010000000000005</c:v>
                </c:pt>
                <c:pt idx="33">
                  <c:v>72.55</c:v>
                </c:pt>
                <c:pt idx="34">
                  <c:v>74.52</c:v>
                </c:pt>
                <c:pt idx="35">
                  <c:v>70.97</c:v>
                </c:pt>
                <c:pt idx="36">
                  <c:v>69.62</c:v>
                </c:pt>
                <c:pt idx="37">
                  <c:v>72.48</c:v>
                </c:pt>
                <c:pt idx="38">
                  <c:v>75.16</c:v>
                </c:pt>
                <c:pt idx="39">
                  <c:v>70.63</c:v>
                </c:pt>
                <c:pt idx="40">
                  <c:v>72.099999999999994</c:v>
                </c:pt>
                <c:pt idx="41">
                  <c:v>75.959999999999994</c:v>
                </c:pt>
                <c:pt idx="42">
                  <c:v>78.16</c:v>
                </c:pt>
                <c:pt idx="43">
                  <c:v>79.3</c:v>
                </c:pt>
                <c:pt idx="44">
                  <c:v>72.540000000000006</c:v>
                </c:pt>
                <c:pt idx="45">
                  <c:v>78.11</c:v>
                </c:pt>
                <c:pt idx="46">
                  <c:v>75.53</c:v>
                </c:pt>
                <c:pt idx="47">
                  <c:v>72.02</c:v>
                </c:pt>
                <c:pt idx="48">
                  <c:v>71.42</c:v>
                </c:pt>
                <c:pt idx="49">
                  <c:v>72.53</c:v>
                </c:pt>
                <c:pt idx="50">
                  <c:v>74.099999999999994</c:v>
                </c:pt>
                <c:pt idx="51">
                  <c:v>77.209999999999994</c:v>
                </c:pt>
                <c:pt idx="52">
                  <c:v>74.319999999999993</c:v>
                </c:pt>
                <c:pt idx="53">
                  <c:v>74.569999999999993</c:v>
                </c:pt>
                <c:pt idx="54">
                  <c:v>75.67</c:v>
                </c:pt>
                <c:pt idx="55">
                  <c:v>71.86</c:v>
                </c:pt>
                <c:pt idx="56">
                  <c:v>74.34</c:v>
                </c:pt>
                <c:pt idx="57">
                  <c:v>70.73</c:v>
                </c:pt>
                <c:pt idx="58">
                  <c:v>71.95</c:v>
                </c:pt>
                <c:pt idx="59">
                  <c:v>68.650000000000006</c:v>
                </c:pt>
                <c:pt idx="60">
                  <c:v>71.7</c:v>
                </c:pt>
                <c:pt idx="61">
                  <c:v>70.180000000000007</c:v>
                </c:pt>
                <c:pt idx="62">
                  <c:v>82.15</c:v>
                </c:pt>
                <c:pt idx="63">
                  <c:v>84.41</c:v>
                </c:pt>
                <c:pt idx="64">
                  <c:v>85.72</c:v>
                </c:pt>
                <c:pt idx="65">
                  <c:v>85.24</c:v>
                </c:pt>
                <c:pt idx="66">
                  <c:v>77.209999999999994</c:v>
                </c:pt>
                <c:pt idx="67">
                  <c:v>77.5</c:v>
                </c:pt>
                <c:pt idx="68">
                  <c:v>76.180000000000007</c:v>
                </c:pt>
                <c:pt idx="69">
                  <c:v>82.05</c:v>
                </c:pt>
                <c:pt idx="70">
                  <c:v>72.14</c:v>
                </c:pt>
                <c:pt idx="71">
                  <c:v>85.71</c:v>
                </c:pt>
                <c:pt idx="72">
                  <c:v>89.1</c:v>
                </c:pt>
                <c:pt idx="73">
                  <c:v>71.489999999999995</c:v>
                </c:pt>
                <c:pt idx="74">
                  <c:v>73.7</c:v>
                </c:pt>
                <c:pt idx="75">
                  <c:v>72.47</c:v>
                </c:pt>
                <c:pt idx="76">
                  <c:v>75.13</c:v>
                </c:pt>
                <c:pt idx="77">
                  <c:v>73.44</c:v>
                </c:pt>
                <c:pt idx="78">
                  <c:v>75.180000000000007</c:v>
                </c:pt>
                <c:pt idx="79">
                  <c:v>73.53</c:v>
                </c:pt>
                <c:pt idx="80">
                  <c:v>70.31</c:v>
                </c:pt>
                <c:pt idx="81">
                  <c:v>70.930000000000007</c:v>
                </c:pt>
                <c:pt idx="82">
                  <c:v>74.3</c:v>
                </c:pt>
                <c:pt idx="83">
                  <c:v>71.22</c:v>
                </c:pt>
                <c:pt idx="84">
                  <c:v>71.22</c:v>
                </c:pt>
                <c:pt idx="85">
                  <c:v>70.849999999999994</c:v>
                </c:pt>
                <c:pt idx="86">
                  <c:v>72.36</c:v>
                </c:pt>
                <c:pt idx="87">
                  <c:v>82.67</c:v>
                </c:pt>
                <c:pt idx="88">
                  <c:v>76.69</c:v>
                </c:pt>
                <c:pt idx="89">
                  <c:v>75.67</c:v>
                </c:pt>
                <c:pt idx="90">
                  <c:v>75.239999999999995</c:v>
                </c:pt>
                <c:pt idx="91">
                  <c:v>74.81</c:v>
                </c:pt>
                <c:pt idx="92">
                  <c:v>76.77</c:v>
                </c:pt>
                <c:pt idx="93">
                  <c:v>73.91</c:v>
                </c:pt>
                <c:pt idx="94">
                  <c:v>72.75</c:v>
                </c:pt>
                <c:pt idx="95">
                  <c:v>72.31</c:v>
                </c:pt>
                <c:pt idx="96">
                  <c:v>75.900000000000006</c:v>
                </c:pt>
                <c:pt idx="97">
                  <c:v>78.930000000000007</c:v>
                </c:pt>
                <c:pt idx="98">
                  <c:v>67.33</c:v>
                </c:pt>
                <c:pt idx="99">
                  <c:v>66.72</c:v>
                </c:pt>
                <c:pt idx="100">
                  <c:v>70.849999999999994</c:v>
                </c:pt>
                <c:pt idx="101">
                  <c:v>69.78</c:v>
                </c:pt>
                <c:pt idx="102">
                  <c:v>81.88</c:v>
                </c:pt>
                <c:pt idx="103">
                  <c:v>81.44</c:v>
                </c:pt>
                <c:pt idx="104">
                  <c:v>84.68</c:v>
                </c:pt>
                <c:pt idx="105">
                  <c:v>77.790000000000006</c:v>
                </c:pt>
                <c:pt idx="106">
                  <c:v>78.900000000000006</c:v>
                </c:pt>
                <c:pt idx="107">
                  <c:v>81.760000000000005</c:v>
                </c:pt>
                <c:pt idx="108">
                  <c:v>84.51</c:v>
                </c:pt>
                <c:pt idx="109">
                  <c:v>84.69</c:v>
                </c:pt>
                <c:pt idx="110">
                  <c:v>79.69</c:v>
                </c:pt>
                <c:pt idx="111">
                  <c:v>70.88</c:v>
                </c:pt>
                <c:pt idx="112">
                  <c:v>68.33</c:v>
                </c:pt>
                <c:pt idx="113">
                  <c:v>76.19</c:v>
                </c:pt>
                <c:pt idx="114">
                  <c:v>73.28</c:v>
                </c:pt>
                <c:pt idx="115">
                  <c:v>81.53</c:v>
                </c:pt>
                <c:pt idx="116">
                  <c:v>78.83</c:v>
                </c:pt>
                <c:pt idx="117">
                  <c:v>76.900000000000006</c:v>
                </c:pt>
                <c:pt idx="118">
                  <c:v>84.16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EF-49C9-9460-3C2BCE2C1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921055"/>
        <c:axId val="1637756399"/>
      </c:scatterChart>
      <c:valAx>
        <c:axId val="163892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56399"/>
        <c:crosses val="autoZero"/>
        <c:crossBetween val="midCat"/>
      </c:valAx>
      <c:valAx>
        <c:axId val="16377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21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75328083989508E-2"/>
          <c:y val="0.15752333041703123"/>
          <c:w val="0.87427755905511806"/>
          <c:h val="0.7311111111111111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Sheet3!$F$2:$F$120</c:f>
              <c:numCache>
                <c:formatCode>General</c:formatCode>
                <c:ptCount val="119"/>
                <c:pt idx="0">
                  <c:v>9.26</c:v>
                </c:pt>
                <c:pt idx="1">
                  <c:v>11.95</c:v>
                </c:pt>
                <c:pt idx="2">
                  <c:v>11.99</c:v>
                </c:pt>
                <c:pt idx="3">
                  <c:v>11.61</c:v>
                </c:pt>
                <c:pt idx="4">
                  <c:v>11.24</c:v>
                </c:pt>
                <c:pt idx="5">
                  <c:v>10.85</c:v>
                </c:pt>
                <c:pt idx="6">
                  <c:v>8.89</c:v>
                </c:pt>
                <c:pt idx="7">
                  <c:v>7.75</c:v>
                </c:pt>
                <c:pt idx="8">
                  <c:v>7.91</c:v>
                </c:pt>
                <c:pt idx="9">
                  <c:v>9.4499999999999993</c:v>
                </c:pt>
                <c:pt idx="10">
                  <c:v>8.31</c:v>
                </c:pt>
                <c:pt idx="11">
                  <c:v>8.32</c:v>
                </c:pt>
                <c:pt idx="12">
                  <c:v>8.33</c:v>
                </c:pt>
                <c:pt idx="13">
                  <c:v>8.18</c:v>
                </c:pt>
                <c:pt idx="14">
                  <c:v>8.06</c:v>
                </c:pt>
                <c:pt idx="15">
                  <c:v>7.99</c:v>
                </c:pt>
                <c:pt idx="16">
                  <c:v>8.86</c:v>
                </c:pt>
                <c:pt idx="17">
                  <c:v>7.45</c:v>
                </c:pt>
                <c:pt idx="18">
                  <c:v>7.88</c:v>
                </c:pt>
                <c:pt idx="19">
                  <c:v>8.4</c:v>
                </c:pt>
                <c:pt idx="20">
                  <c:v>8.5399999999999991</c:v>
                </c:pt>
                <c:pt idx="21">
                  <c:v>10.19</c:v>
                </c:pt>
                <c:pt idx="22">
                  <c:v>8.57</c:v>
                </c:pt>
                <c:pt idx="23">
                  <c:v>8.4700000000000006</c:v>
                </c:pt>
                <c:pt idx="24">
                  <c:v>10.79</c:v>
                </c:pt>
                <c:pt idx="25">
                  <c:v>10.44</c:v>
                </c:pt>
                <c:pt idx="26">
                  <c:v>11.05</c:v>
                </c:pt>
                <c:pt idx="27">
                  <c:v>10.66</c:v>
                </c:pt>
                <c:pt idx="28">
                  <c:v>11.9</c:v>
                </c:pt>
                <c:pt idx="29">
                  <c:v>11.58</c:v>
                </c:pt>
                <c:pt idx="30">
                  <c:v>11.47</c:v>
                </c:pt>
                <c:pt idx="31">
                  <c:v>9.86</c:v>
                </c:pt>
                <c:pt idx="32">
                  <c:v>9.15</c:v>
                </c:pt>
                <c:pt idx="33">
                  <c:v>7.4</c:v>
                </c:pt>
                <c:pt idx="34">
                  <c:v>7.91</c:v>
                </c:pt>
                <c:pt idx="35">
                  <c:v>7.36</c:v>
                </c:pt>
                <c:pt idx="36">
                  <c:v>6.87</c:v>
                </c:pt>
                <c:pt idx="37">
                  <c:v>7.87</c:v>
                </c:pt>
                <c:pt idx="38">
                  <c:v>8.65</c:v>
                </c:pt>
                <c:pt idx="39">
                  <c:v>6.9</c:v>
                </c:pt>
                <c:pt idx="40">
                  <c:v>7.83</c:v>
                </c:pt>
                <c:pt idx="41">
                  <c:v>8.17</c:v>
                </c:pt>
                <c:pt idx="42">
                  <c:v>9.2899999999999991</c:v>
                </c:pt>
                <c:pt idx="43">
                  <c:v>10.01</c:v>
                </c:pt>
                <c:pt idx="44">
                  <c:v>7.68</c:v>
                </c:pt>
                <c:pt idx="45">
                  <c:v>9.26</c:v>
                </c:pt>
                <c:pt idx="46">
                  <c:v>7.88</c:v>
                </c:pt>
                <c:pt idx="47">
                  <c:v>7.29</c:v>
                </c:pt>
                <c:pt idx="48">
                  <c:v>7.26</c:v>
                </c:pt>
                <c:pt idx="49">
                  <c:v>7.73</c:v>
                </c:pt>
                <c:pt idx="50">
                  <c:v>7.82</c:v>
                </c:pt>
                <c:pt idx="51">
                  <c:v>9.35</c:v>
                </c:pt>
                <c:pt idx="52">
                  <c:v>8.27</c:v>
                </c:pt>
                <c:pt idx="53">
                  <c:v>8.2799999999999994</c:v>
                </c:pt>
                <c:pt idx="54">
                  <c:v>8.16</c:v>
                </c:pt>
                <c:pt idx="55">
                  <c:v>7.53</c:v>
                </c:pt>
                <c:pt idx="56">
                  <c:v>7.74</c:v>
                </c:pt>
                <c:pt idx="57">
                  <c:v>7.08</c:v>
                </c:pt>
                <c:pt idx="58">
                  <c:v>7.48</c:v>
                </c:pt>
                <c:pt idx="59">
                  <c:v>6.56</c:v>
                </c:pt>
                <c:pt idx="60">
                  <c:v>7.36</c:v>
                </c:pt>
                <c:pt idx="61">
                  <c:v>6.41</c:v>
                </c:pt>
                <c:pt idx="62">
                  <c:v>11.43</c:v>
                </c:pt>
                <c:pt idx="63">
                  <c:v>11.25</c:v>
                </c:pt>
                <c:pt idx="64">
                  <c:v>11.48</c:v>
                </c:pt>
                <c:pt idx="65">
                  <c:v>11.05</c:v>
                </c:pt>
                <c:pt idx="66">
                  <c:v>9.34</c:v>
                </c:pt>
                <c:pt idx="67">
                  <c:v>9.2799999999999994</c:v>
                </c:pt>
                <c:pt idx="68">
                  <c:v>9.1999999999999993</c:v>
                </c:pt>
                <c:pt idx="69">
                  <c:v>9.81</c:v>
                </c:pt>
                <c:pt idx="70">
                  <c:v>7.35</c:v>
                </c:pt>
                <c:pt idx="71">
                  <c:v>11.33</c:v>
                </c:pt>
                <c:pt idx="72">
                  <c:v>12.12</c:v>
                </c:pt>
                <c:pt idx="73">
                  <c:v>7.9</c:v>
                </c:pt>
                <c:pt idx="74">
                  <c:v>7.8</c:v>
                </c:pt>
                <c:pt idx="75">
                  <c:v>7.92</c:v>
                </c:pt>
                <c:pt idx="76">
                  <c:v>8.68</c:v>
                </c:pt>
                <c:pt idx="77">
                  <c:v>7.87</c:v>
                </c:pt>
                <c:pt idx="78">
                  <c:v>8.26</c:v>
                </c:pt>
                <c:pt idx="79">
                  <c:v>7.8</c:v>
                </c:pt>
                <c:pt idx="80">
                  <c:v>7.27</c:v>
                </c:pt>
                <c:pt idx="81">
                  <c:v>6.54</c:v>
                </c:pt>
                <c:pt idx="82">
                  <c:v>7.78</c:v>
                </c:pt>
                <c:pt idx="83">
                  <c:v>6.53</c:v>
                </c:pt>
                <c:pt idx="84">
                  <c:v>6.93</c:v>
                </c:pt>
                <c:pt idx="85">
                  <c:v>6.31</c:v>
                </c:pt>
                <c:pt idx="86">
                  <c:v>7.46</c:v>
                </c:pt>
                <c:pt idx="87">
                  <c:v>10.91</c:v>
                </c:pt>
                <c:pt idx="88">
                  <c:v>9.1300000000000008</c:v>
                </c:pt>
                <c:pt idx="89">
                  <c:v>8.7799999999999994</c:v>
                </c:pt>
                <c:pt idx="90">
                  <c:v>8.25</c:v>
                </c:pt>
                <c:pt idx="91">
                  <c:v>8.1999999999999993</c:v>
                </c:pt>
                <c:pt idx="92">
                  <c:v>8.69</c:v>
                </c:pt>
                <c:pt idx="93">
                  <c:v>7.84</c:v>
                </c:pt>
                <c:pt idx="94">
                  <c:v>7.59</c:v>
                </c:pt>
                <c:pt idx="95">
                  <c:v>7.53</c:v>
                </c:pt>
                <c:pt idx="96">
                  <c:v>8.48</c:v>
                </c:pt>
                <c:pt idx="97">
                  <c:v>10.029999999999999</c:v>
                </c:pt>
                <c:pt idx="98">
                  <c:v>6.01</c:v>
                </c:pt>
                <c:pt idx="99">
                  <c:v>5.08</c:v>
                </c:pt>
                <c:pt idx="100">
                  <c:v>7.17</c:v>
                </c:pt>
                <c:pt idx="101">
                  <c:v>6.1</c:v>
                </c:pt>
                <c:pt idx="102">
                  <c:v>10.92</c:v>
                </c:pt>
                <c:pt idx="103">
                  <c:v>10.82</c:v>
                </c:pt>
                <c:pt idx="104">
                  <c:v>11.14</c:v>
                </c:pt>
                <c:pt idx="105">
                  <c:v>9.7200000000000006</c:v>
                </c:pt>
                <c:pt idx="106">
                  <c:v>9.94</c:v>
                </c:pt>
                <c:pt idx="107">
                  <c:v>11.38</c:v>
                </c:pt>
                <c:pt idx="108">
                  <c:v>12.11</c:v>
                </c:pt>
                <c:pt idx="109">
                  <c:v>10.89</c:v>
                </c:pt>
                <c:pt idx="110">
                  <c:v>9.8699999999999992</c:v>
                </c:pt>
                <c:pt idx="111">
                  <c:v>7.16</c:v>
                </c:pt>
                <c:pt idx="112">
                  <c:v>6.61</c:v>
                </c:pt>
                <c:pt idx="113">
                  <c:v>9.06</c:v>
                </c:pt>
                <c:pt idx="114">
                  <c:v>7.88</c:v>
                </c:pt>
                <c:pt idx="115">
                  <c:v>11.14</c:v>
                </c:pt>
                <c:pt idx="116">
                  <c:v>10.39</c:v>
                </c:pt>
                <c:pt idx="117">
                  <c:v>8.93</c:v>
                </c:pt>
                <c:pt idx="118">
                  <c:v>11.86</c:v>
                </c:pt>
              </c:numCache>
            </c:numRef>
          </c:xVal>
          <c:yVal>
            <c:numRef>
              <c:f>Sheet3!$G$2:$G$120</c:f>
              <c:numCache>
                <c:formatCode>General</c:formatCode>
                <c:ptCount val="119"/>
                <c:pt idx="0">
                  <c:v>76.69</c:v>
                </c:pt>
                <c:pt idx="1">
                  <c:v>87.57</c:v>
                </c:pt>
                <c:pt idx="2">
                  <c:v>84.76</c:v>
                </c:pt>
                <c:pt idx="3">
                  <c:v>83.75</c:v>
                </c:pt>
                <c:pt idx="4">
                  <c:v>84.4</c:v>
                </c:pt>
                <c:pt idx="5">
                  <c:v>82.13</c:v>
                </c:pt>
                <c:pt idx="6">
                  <c:v>73.63</c:v>
                </c:pt>
                <c:pt idx="7">
                  <c:v>70.180000000000007</c:v>
                </c:pt>
                <c:pt idx="8">
                  <c:v>68.89</c:v>
                </c:pt>
                <c:pt idx="9">
                  <c:v>74.59</c:v>
                </c:pt>
                <c:pt idx="10">
                  <c:v>69.91</c:v>
                </c:pt>
                <c:pt idx="11">
                  <c:v>69.98</c:v>
                </c:pt>
                <c:pt idx="12">
                  <c:v>73.64</c:v>
                </c:pt>
                <c:pt idx="13">
                  <c:v>71.56</c:v>
                </c:pt>
                <c:pt idx="14">
                  <c:v>72.3</c:v>
                </c:pt>
                <c:pt idx="15">
                  <c:v>71.37</c:v>
                </c:pt>
                <c:pt idx="16">
                  <c:v>74.569999999999993</c:v>
                </c:pt>
                <c:pt idx="17">
                  <c:v>70.72</c:v>
                </c:pt>
                <c:pt idx="18">
                  <c:v>72.05</c:v>
                </c:pt>
                <c:pt idx="19">
                  <c:v>73.989999999999995</c:v>
                </c:pt>
                <c:pt idx="20">
                  <c:v>73.819999999999993</c:v>
                </c:pt>
                <c:pt idx="21">
                  <c:v>76.8</c:v>
                </c:pt>
                <c:pt idx="22">
                  <c:v>70.77</c:v>
                </c:pt>
                <c:pt idx="23">
                  <c:v>71.03</c:v>
                </c:pt>
                <c:pt idx="24">
                  <c:v>79.03</c:v>
                </c:pt>
                <c:pt idx="25">
                  <c:v>77.69</c:v>
                </c:pt>
                <c:pt idx="26">
                  <c:v>83.75</c:v>
                </c:pt>
                <c:pt idx="27">
                  <c:v>78.09</c:v>
                </c:pt>
                <c:pt idx="28">
                  <c:v>83.55</c:v>
                </c:pt>
                <c:pt idx="29">
                  <c:v>83.05</c:v>
                </c:pt>
                <c:pt idx="30">
                  <c:v>80.3</c:v>
                </c:pt>
                <c:pt idx="31">
                  <c:v>76.03</c:v>
                </c:pt>
                <c:pt idx="32">
                  <c:v>75.010000000000005</c:v>
                </c:pt>
                <c:pt idx="33">
                  <c:v>72.55</c:v>
                </c:pt>
                <c:pt idx="34">
                  <c:v>74.52</c:v>
                </c:pt>
                <c:pt idx="35">
                  <c:v>70.97</c:v>
                </c:pt>
                <c:pt idx="36">
                  <c:v>69.62</c:v>
                </c:pt>
                <c:pt idx="37">
                  <c:v>72.48</c:v>
                </c:pt>
                <c:pt idx="38">
                  <c:v>75.16</c:v>
                </c:pt>
                <c:pt idx="39">
                  <c:v>70.63</c:v>
                </c:pt>
                <c:pt idx="40">
                  <c:v>72.099999999999994</c:v>
                </c:pt>
                <c:pt idx="41">
                  <c:v>75.959999999999994</c:v>
                </c:pt>
                <c:pt idx="42">
                  <c:v>78.16</c:v>
                </c:pt>
                <c:pt idx="43">
                  <c:v>79.3</c:v>
                </c:pt>
                <c:pt idx="44">
                  <c:v>72.540000000000006</c:v>
                </c:pt>
                <c:pt idx="45">
                  <c:v>78.11</c:v>
                </c:pt>
                <c:pt idx="46">
                  <c:v>75.53</c:v>
                </c:pt>
                <c:pt idx="47">
                  <c:v>72.02</c:v>
                </c:pt>
                <c:pt idx="48">
                  <c:v>71.42</c:v>
                </c:pt>
                <c:pt idx="49">
                  <c:v>72.53</c:v>
                </c:pt>
                <c:pt idx="50">
                  <c:v>74.099999999999994</c:v>
                </c:pt>
                <c:pt idx="51">
                  <c:v>77.209999999999994</c:v>
                </c:pt>
                <c:pt idx="52">
                  <c:v>74.319999999999993</c:v>
                </c:pt>
                <c:pt idx="53">
                  <c:v>74.569999999999993</c:v>
                </c:pt>
                <c:pt idx="54">
                  <c:v>75.67</c:v>
                </c:pt>
                <c:pt idx="55">
                  <c:v>71.86</c:v>
                </c:pt>
                <c:pt idx="56">
                  <c:v>74.34</c:v>
                </c:pt>
                <c:pt idx="57">
                  <c:v>70.73</c:v>
                </c:pt>
                <c:pt idx="58">
                  <c:v>71.95</c:v>
                </c:pt>
                <c:pt idx="59">
                  <c:v>68.650000000000006</c:v>
                </c:pt>
                <c:pt idx="60">
                  <c:v>71.7</c:v>
                </c:pt>
                <c:pt idx="61">
                  <c:v>70.180000000000007</c:v>
                </c:pt>
                <c:pt idx="62">
                  <c:v>82.15</c:v>
                </c:pt>
                <c:pt idx="63">
                  <c:v>84.41</c:v>
                </c:pt>
                <c:pt idx="64">
                  <c:v>85.72</c:v>
                </c:pt>
                <c:pt idx="65">
                  <c:v>85.24</c:v>
                </c:pt>
                <c:pt idx="66">
                  <c:v>77.209999999999994</c:v>
                </c:pt>
                <c:pt idx="67">
                  <c:v>77.5</c:v>
                </c:pt>
                <c:pt idx="68">
                  <c:v>76.180000000000007</c:v>
                </c:pt>
                <c:pt idx="69">
                  <c:v>82.05</c:v>
                </c:pt>
                <c:pt idx="70">
                  <c:v>72.14</c:v>
                </c:pt>
                <c:pt idx="71">
                  <c:v>85.71</c:v>
                </c:pt>
                <c:pt idx="72">
                  <c:v>89.1</c:v>
                </c:pt>
                <c:pt idx="73">
                  <c:v>71.489999999999995</c:v>
                </c:pt>
                <c:pt idx="74">
                  <c:v>73.7</c:v>
                </c:pt>
                <c:pt idx="75">
                  <c:v>72.47</c:v>
                </c:pt>
                <c:pt idx="76">
                  <c:v>75.13</c:v>
                </c:pt>
                <c:pt idx="77">
                  <c:v>73.44</c:v>
                </c:pt>
                <c:pt idx="78">
                  <c:v>75.180000000000007</c:v>
                </c:pt>
                <c:pt idx="79">
                  <c:v>73.53</c:v>
                </c:pt>
                <c:pt idx="80">
                  <c:v>70.31</c:v>
                </c:pt>
                <c:pt idx="81">
                  <c:v>70.930000000000007</c:v>
                </c:pt>
                <c:pt idx="82">
                  <c:v>74.3</c:v>
                </c:pt>
                <c:pt idx="83">
                  <c:v>71.22</c:v>
                </c:pt>
                <c:pt idx="84">
                  <c:v>71.22</c:v>
                </c:pt>
                <c:pt idx="85">
                  <c:v>70.849999999999994</c:v>
                </c:pt>
                <c:pt idx="86">
                  <c:v>72.36</c:v>
                </c:pt>
                <c:pt idx="87">
                  <c:v>82.67</c:v>
                </c:pt>
                <c:pt idx="88">
                  <c:v>76.69</c:v>
                </c:pt>
                <c:pt idx="89">
                  <c:v>75.67</c:v>
                </c:pt>
                <c:pt idx="90">
                  <c:v>75.239999999999995</c:v>
                </c:pt>
                <c:pt idx="91">
                  <c:v>74.81</c:v>
                </c:pt>
                <c:pt idx="92">
                  <c:v>76.77</c:v>
                </c:pt>
                <c:pt idx="93">
                  <c:v>73.91</c:v>
                </c:pt>
                <c:pt idx="94">
                  <c:v>72.75</c:v>
                </c:pt>
                <c:pt idx="95">
                  <c:v>72.31</c:v>
                </c:pt>
                <c:pt idx="96">
                  <c:v>75.900000000000006</c:v>
                </c:pt>
                <c:pt idx="97">
                  <c:v>78.930000000000007</c:v>
                </c:pt>
                <c:pt idx="98">
                  <c:v>67.33</c:v>
                </c:pt>
                <c:pt idx="99">
                  <c:v>66.72</c:v>
                </c:pt>
                <c:pt idx="100">
                  <c:v>70.849999999999994</c:v>
                </c:pt>
                <c:pt idx="101">
                  <c:v>69.78</c:v>
                </c:pt>
                <c:pt idx="102">
                  <c:v>81.88</c:v>
                </c:pt>
                <c:pt idx="103">
                  <c:v>81.44</c:v>
                </c:pt>
                <c:pt idx="104">
                  <c:v>84.68</c:v>
                </c:pt>
                <c:pt idx="105">
                  <c:v>77.790000000000006</c:v>
                </c:pt>
                <c:pt idx="106">
                  <c:v>78.900000000000006</c:v>
                </c:pt>
                <c:pt idx="107">
                  <c:v>81.760000000000005</c:v>
                </c:pt>
                <c:pt idx="108">
                  <c:v>84.51</c:v>
                </c:pt>
                <c:pt idx="109">
                  <c:v>84.69</c:v>
                </c:pt>
                <c:pt idx="110">
                  <c:v>79.69</c:v>
                </c:pt>
                <c:pt idx="111">
                  <c:v>70.88</c:v>
                </c:pt>
                <c:pt idx="112">
                  <c:v>68.33</c:v>
                </c:pt>
                <c:pt idx="113">
                  <c:v>76.19</c:v>
                </c:pt>
                <c:pt idx="114">
                  <c:v>73.28</c:v>
                </c:pt>
                <c:pt idx="115">
                  <c:v>81.53</c:v>
                </c:pt>
                <c:pt idx="116">
                  <c:v>78.83</c:v>
                </c:pt>
                <c:pt idx="117">
                  <c:v>76.900000000000006</c:v>
                </c:pt>
                <c:pt idx="118">
                  <c:v>84.16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14-4E82-A521-4C3A1232E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921055"/>
        <c:axId val="1637756399"/>
      </c:scatterChart>
      <c:valAx>
        <c:axId val="163892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56399"/>
        <c:crosses val="autoZero"/>
        <c:crossBetween val="midCat"/>
      </c:valAx>
      <c:valAx>
        <c:axId val="16377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21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24</xdr:row>
      <xdr:rowOff>0</xdr:rowOff>
    </xdr:from>
    <xdr:to>
      <xdr:col>21</xdr:col>
      <xdr:colOff>304800</xdr:colOff>
      <xdr:row>41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A32F7-4DE7-476B-81E0-AD16F4BC3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250825</xdr:colOff>
      <xdr:row>0</xdr:row>
      <xdr:rowOff>149225</xdr:rowOff>
    </xdr:from>
    <xdr:to>
      <xdr:col>14</xdr:col>
      <xdr:colOff>555625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68665-7F17-416D-ABF7-72725AC92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W120"/>
  <sheetViews>
    <sheetView tabSelected="1" topLeftCell="F5" zoomScale="110" workbookViewId="0">
      <selection activeCell="Y15" sqref="Y15"/>
    </sheetView>
  </sheetViews>
  <sheetFormatPr defaultRowHeight="12.5" x14ac:dyDescent="0.25"/>
  <cols>
    <col min="1" max="1" width="29.81640625" customWidth="1"/>
    <col min="10" max="11" width="8.81640625" bestFit="1" customWidth="1"/>
    <col min="16" max="18" width="8.81640625" bestFit="1" customWidth="1"/>
    <col min="19" max="19" width="12.6328125" bestFit="1" customWidth="1"/>
    <col min="20" max="23" width="8.81640625" bestFit="1" customWidth="1"/>
  </cols>
  <sheetData>
    <row r="1" spans="1:20" ht="13.15" customHeight="1" x14ac:dyDescent="0.3">
      <c r="A1" s="15" t="e" cm="1">
        <f t="array" ref="A1">A1:A25Kabupaten/Kota</f>
        <v>#NAME?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20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1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20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1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20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1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20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16">
        <v>0.84</v>
      </c>
      <c r="H5" s="6">
        <v>0.01</v>
      </c>
      <c r="I5" s="6">
        <v>96.24</v>
      </c>
      <c r="J5" s="6">
        <v>65.12</v>
      </c>
      <c r="K5" s="6">
        <v>6.24</v>
      </c>
      <c r="O5" t="s">
        <v>1705</v>
      </c>
    </row>
    <row r="6" spans="1:20" ht="13" thickBot="1" x14ac:dyDescent="0.3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1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20" ht="13" x14ac:dyDescent="0.3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16">
        <v>30.31</v>
      </c>
      <c r="H7" s="6">
        <v>0.52</v>
      </c>
      <c r="I7" s="6">
        <v>94.43</v>
      </c>
      <c r="J7" s="6">
        <v>67.77</v>
      </c>
      <c r="K7" s="6">
        <v>6.18</v>
      </c>
      <c r="O7" s="20" t="s">
        <v>1706</v>
      </c>
      <c r="P7" s="20"/>
    </row>
    <row r="8" spans="1:20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16">
        <v>51.65</v>
      </c>
      <c r="H8" s="6">
        <v>3.94</v>
      </c>
      <c r="I8" s="6">
        <v>90.98</v>
      </c>
      <c r="J8" s="6">
        <v>66.3</v>
      </c>
      <c r="K8" s="6">
        <v>7.34</v>
      </c>
      <c r="O8" s="17" t="s">
        <v>1707</v>
      </c>
      <c r="P8" s="17">
        <v>0.9425620088621538</v>
      </c>
    </row>
    <row r="9" spans="1:20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16">
        <v>17.13</v>
      </c>
      <c r="H9" s="6">
        <v>7.72</v>
      </c>
      <c r="I9" s="6">
        <v>89.38</v>
      </c>
      <c r="J9" s="6">
        <v>69.75</v>
      </c>
      <c r="K9" s="6">
        <v>7.11</v>
      </c>
      <c r="O9" s="17" t="s">
        <v>1708</v>
      </c>
      <c r="P9" s="17">
        <v>0.88842314055025895</v>
      </c>
    </row>
    <row r="10" spans="1:20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16">
        <v>7.29</v>
      </c>
      <c r="H10" s="6">
        <v>5.48</v>
      </c>
      <c r="I10" s="6">
        <v>86.22</v>
      </c>
      <c r="J10" s="6">
        <v>72.63</v>
      </c>
      <c r="K10" s="6">
        <v>5.99</v>
      </c>
      <c r="O10" s="17" t="s">
        <v>1709</v>
      </c>
      <c r="P10" s="17">
        <v>0.88746949217889359</v>
      </c>
    </row>
    <row r="11" spans="1:20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16">
        <v>52.91</v>
      </c>
      <c r="H11" s="6">
        <v>6.21</v>
      </c>
      <c r="I11" s="6">
        <v>95.1</v>
      </c>
      <c r="J11" s="6">
        <v>67.22</v>
      </c>
      <c r="K11" s="6">
        <v>6.36</v>
      </c>
      <c r="O11" s="17" t="s">
        <v>1710</v>
      </c>
      <c r="P11" s="17">
        <v>1.6828470103751438</v>
      </c>
    </row>
    <row r="12" spans="1:20" ht="13" thickBot="1" x14ac:dyDescent="0.3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16">
        <v>9.44</v>
      </c>
      <c r="H12" s="6">
        <v>9.4499999999999993</v>
      </c>
      <c r="I12" s="6">
        <v>84.24</v>
      </c>
      <c r="J12" s="6">
        <v>71.34</v>
      </c>
      <c r="K12" s="6">
        <v>6.96</v>
      </c>
      <c r="O12" s="18" t="s">
        <v>1711</v>
      </c>
      <c r="P12" s="18">
        <v>119</v>
      </c>
    </row>
    <row r="13" spans="1:20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1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20" ht="13" thickBot="1" x14ac:dyDescent="0.3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16">
        <v>7.29</v>
      </c>
      <c r="H14" s="6">
        <v>3.27</v>
      </c>
      <c r="I14" s="6">
        <v>88.29</v>
      </c>
      <c r="J14" s="6">
        <v>68.14</v>
      </c>
      <c r="K14" s="6">
        <v>3.37</v>
      </c>
      <c r="O14" t="s">
        <v>1712</v>
      </c>
    </row>
    <row r="15" spans="1:20" ht="13" x14ac:dyDescent="0.3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16">
        <v>2.27</v>
      </c>
      <c r="H15" s="6">
        <v>5.83</v>
      </c>
      <c r="I15" s="6">
        <v>88</v>
      </c>
      <c r="J15" s="6">
        <v>65.84</v>
      </c>
      <c r="K15" s="6">
        <v>7.78</v>
      </c>
      <c r="O15" s="19"/>
      <c r="P15" s="19" t="s">
        <v>1717</v>
      </c>
      <c r="Q15" s="19" t="s">
        <v>1718</v>
      </c>
      <c r="R15" s="19" t="s">
        <v>1719</v>
      </c>
      <c r="S15" s="19" t="s">
        <v>1720</v>
      </c>
      <c r="T15" s="19" t="s">
        <v>1721</v>
      </c>
    </row>
    <row r="16" spans="1:20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16">
        <v>20.49</v>
      </c>
      <c r="H16" s="6">
        <v>5.87</v>
      </c>
      <c r="I16" s="6">
        <v>85.43</v>
      </c>
      <c r="J16" s="6">
        <v>69.27</v>
      </c>
      <c r="K16" s="6">
        <v>6.74</v>
      </c>
      <c r="O16" s="17" t="s">
        <v>1713</v>
      </c>
      <c r="P16" s="17">
        <v>1</v>
      </c>
      <c r="Q16" s="17">
        <v>2638.2798567902978</v>
      </c>
      <c r="R16" s="17">
        <v>2638.2798567902978</v>
      </c>
      <c r="S16" s="17">
        <v>931.60452765030288</v>
      </c>
      <c r="T16" s="17">
        <v>1.4970587958122169E-57</v>
      </c>
    </row>
    <row r="17" spans="1:23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16">
        <v>25.94</v>
      </c>
      <c r="H17" s="6">
        <v>9.02</v>
      </c>
      <c r="I17" s="6">
        <v>87.98</v>
      </c>
      <c r="J17" s="6">
        <v>69.64</v>
      </c>
      <c r="K17" s="6">
        <v>4.01</v>
      </c>
      <c r="O17" s="17" t="s">
        <v>1714</v>
      </c>
      <c r="P17" s="17">
        <v>117</v>
      </c>
      <c r="Q17" s="17">
        <v>331.34096505844144</v>
      </c>
      <c r="R17" s="17">
        <v>2.8319740603285593</v>
      </c>
      <c r="S17" s="17"/>
      <c r="T17" s="17"/>
    </row>
    <row r="18" spans="1:23" ht="13" thickBot="1" x14ac:dyDescent="0.3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1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  <c r="O18" s="18" t="s">
        <v>1715</v>
      </c>
      <c r="P18" s="18">
        <v>118</v>
      </c>
      <c r="Q18" s="18">
        <v>2969.6208218487391</v>
      </c>
      <c r="R18" s="18"/>
      <c r="S18" s="18"/>
      <c r="T18" s="18"/>
    </row>
    <row r="19" spans="1:23" ht="13" thickBot="1" x14ac:dyDescent="0.3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1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23" ht="13" x14ac:dyDescent="0.3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1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  <c r="O20" s="19"/>
      <c r="P20" s="19" t="s">
        <v>1722</v>
      </c>
      <c r="Q20" s="19" t="s">
        <v>1710</v>
      </c>
      <c r="R20" s="19" t="s">
        <v>1723</v>
      </c>
      <c r="S20" s="19" t="s">
        <v>1724</v>
      </c>
      <c r="T20" s="19" t="s">
        <v>1725</v>
      </c>
      <c r="U20" s="19" t="s">
        <v>1726</v>
      </c>
      <c r="V20" s="19" t="s">
        <v>1727</v>
      </c>
      <c r="W20" s="19" t="s">
        <v>1728</v>
      </c>
    </row>
    <row r="21" spans="1:23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16">
        <v>57.6</v>
      </c>
      <c r="H21" s="6">
        <v>3.46</v>
      </c>
      <c r="I21" s="6">
        <v>87.96</v>
      </c>
      <c r="J21" s="6">
        <v>66.62</v>
      </c>
      <c r="K21" s="6">
        <v>7.34</v>
      </c>
      <c r="O21" s="17" t="s">
        <v>1716</v>
      </c>
      <c r="P21" s="17">
        <v>50.353325164083934</v>
      </c>
      <c r="Q21" s="17">
        <v>0.84612745324278249</v>
      </c>
      <c r="R21" s="17">
        <v>59.51033141768994</v>
      </c>
      <c r="S21" s="17">
        <v>2.5682813965287304E-89</v>
      </c>
      <c r="T21" s="17">
        <v>48.677614081129164</v>
      </c>
      <c r="U21" s="17">
        <v>52.029036247038704</v>
      </c>
      <c r="V21" s="17">
        <v>48.677614081129164</v>
      </c>
      <c r="W21" s="17">
        <v>52.029036247038704</v>
      </c>
    </row>
    <row r="22" spans="1:23" ht="13" thickBot="1" x14ac:dyDescent="0.3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16">
        <v>69.91</v>
      </c>
      <c r="H22" s="6">
        <v>2.91</v>
      </c>
      <c r="I22" s="6">
        <v>91.98</v>
      </c>
      <c r="J22" s="6">
        <v>63.67</v>
      </c>
      <c r="K22" s="6">
        <v>8.0399999999999991</v>
      </c>
      <c r="O22" s="18" t="s">
        <v>3</v>
      </c>
      <c r="P22" s="18">
        <v>2.8749767427563082</v>
      </c>
      <c r="Q22" s="18">
        <v>9.4192980769669421E-2</v>
      </c>
      <c r="R22" s="18">
        <v>30.522197293941716</v>
      </c>
      <c r="S22" s="18">
        <v>1.4970587958122169E-57</v>
      </c>
      <c r="T22" s="18">
        <v>2.6884324801781845</v>
      </c>
      <c r="U22" s="18">
        <v>3.0615210053344319</v>
      </c>
      <c r="V22" s="18">
        <v>2.6884324801781845</v>
      </c>
      <c r="W22" s="18">
        <v>3.0615210053344319</v>
      </c>
    </row>
    <row r="23" spans="1:23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1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23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1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23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1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23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1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23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1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23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1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23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1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23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1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23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1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23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1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1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1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1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1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1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1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1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1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1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1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1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1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1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1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1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1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1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1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1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1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1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1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1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1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1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1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1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1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1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1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1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1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1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1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1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1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1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1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1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1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1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1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1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1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1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1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1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1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1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1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1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1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1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1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1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1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1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1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1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1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1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1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1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1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1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1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1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1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1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1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1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1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1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1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1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1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1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1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1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1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1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1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1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1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1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1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1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1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B378-8A33-4EE1-ADCF-601009794946}">
  <dimension ref="A1:G120"/>
  <sheetViews>
    <sheetView topLeftCell="A107" workbookViewId="0">
      <selection activeCell="D13" sqref="D13"/>
    </sheetView>
  </sheetViews>
  <sheetFormatPr defaultRowHeight="12.5" x14ac:dyDescent="0.25"/>
  <cols>
    <col min="1" max="1" width="18.36328125" customWidth="1"/>
  </cols>
  <sheetData>
    <row r="1" spans="1:7" ht="13" x14ac:dyDescent="0.3">
      <c r="A1" s="15" t="s">
        <v>1</v>
      </c>
      <c r="B1" s="10" t="s">
        <v>2</v>
      </c>
    </row>
    <row r="2" spans="1:7" x14ac:dyDescent="0.25">
      <c r="A2" s="6" t="s">
        <v>588</v>
      </c>
      <c r="B2" s="6">
        <v>76.69</v>
      </c>
      <c r="F2" s="6">
        <v>9.26</v>
      </c>
      <c r="G2" s="6">
        <v>76.69</v>
      </c>
    </row>
    <row r="3" spans="1:7" x14ac:dyDescent="0.25">
      <c r="A3" s="6" t="s">
        <v>591</v>
      </c>
      <c r="B3" s="6">
        <v>87.57</v>
      </c>
      <c r="F3" s="6">
        <v>11.95</v>
      </c>
      <c r="G3" s="6">
        <v>87.57</v>
      </c>
    </row>
    <row r="4" spans="1:7" x14ac:dyDescent="0.25">
      <c r="A4" s="6" t="s">
        <v>594</v>
      </c>
      <c r="B4" s="6">
        <v>84.76</v>
      </c>
      <c r="F4" s="6">
        <v>11.99</v>
      </c>
      <c r="G4" s="6">
        <v>84.76</v>
      </c>
    </row>
    <row r="5" spans="1:7" x14ac:dyDescent="0.25">
      <c r="A5" s="6" t="s">
        <v>598</v>
      </c>
      <c r="B5" s="6">
        <v>83.75</v>
      </c>
      <c r="F5" s="6">
        <v>11.61</v>
      </c>
      <c r="G5" s="6">
        <v>83.75</v>
      </c>
    </row>
    <row r="6" spans="1:7" x14ac:dyDescent="0.25">
      <c r="A6" s="6" t="s">
        <v>602</v>
      </c>
      <c r="B6" s="6">
        <v>84.4</v>
      </c>
      <c r="F6" s="6">
        <v>11.24</v>
      </c>
      <c r="G6" s="6">
        <v>84.4</v>
      </c>
    </row>
    <row r="7" spans="1:7" x14ac:dyDescent="0.25">
      <c r="A7" s="6" t="s">
        <v>606</v>
      </c>
      <c r="B7" s="6">
        <v>82.13</v>
      </c>
      <c r="F7" s="6">
        <v>10.85</v>
      </c>
      <c r="G7" s="6">
        <v>82.13</v>
      </c>
    </row>
    <row r="8" spans="1:7" x14ac:dyDescent="0.25">
      <c r="A8" s="6" t="s">
        <v>611</v>
      </c>
      <c r="B8" s="6">
        <v>73.63</v>
      </c>
      <c r="F8" s="6">
        <v>8.89</v>
      </c>
      <c r="G8" s="6">
        <v>73.63</v>
      </c>
    </row>
    <row r="9" spans="1:7" x14ac:dyDescent="0.25">
      <c r="A9" s="6" t="s">
        <v>615</v>
      </c>
      <c r="B9" s="6">
        <v>70.180000000000007</v>
      </c>
      <c r="F9" s="6">
        <v>7.75</v>
      </c>
      <c r="G9" s="6">
        <v>70.180000000000007</v>
      </c>
    </row>
    <row r="10" spans="1:7" x14ac:dyDescent="0.25">
      <c r="A10" s="6" t="s">
        <v>619</v>
      </c>
      <c r="B10" s="6">
        <v>68.89</v>
      </c>
      <c r="F10" s="6">
        <v>7.91</v>
      </c>
      <c r="G10" s="6">
        <v>68.89</v>
      </c>
    </row>
    <row r="11" spans="1:7" x14ac:dyDescent="0.25">
      <c r="A11" s="6" t="s">
        <v>621</v>
      </c>
      <c r="B11" s="6">
        <v>74.59</v>
      </c>
      <c r="F11" s="6">
        <v>9.4499999999999993</v>
      </c>
      <c r="G11" s="6">
        <v>74.59</v>
      </c>
    </row>
    <row r="12" spans="1:7" x14ac:dyDescent="0.25">
      <c r="A12" s="6" t="s">
        <v>625</v>
      </c>
      <c r="B12" s="6">
        <v>69.91</v>
      </c>
      <c r="F12" s="6">
        <v>8.31</v>
      </c>
      <c r="G12" s="6">
        <v>69.91</v>
      </c>
    </row>
    <row r="13" spans="1:7" x14ac:dyDescent="0.25">
      <c r="A13" s="6" t="s">
        <v>629</v>
      </c>
      <c r="B13" s="6">
        <v>69.98</v>
      </c>
      <c r="F13" s="6">
        <v>8.32</v>
      </c>
      <c r="G13" s="6">
        <v>69.98</v>
      </c>
    </row>
    <row r="14" spans="1:7" x14ac:dyDescent="0.25">
      <c r="A14" s="6" t="s">
        <v>631</v>
      </c>
      <c r="B14" s="6">
        <v>73.64</v>
      </c>
      <c r="F14" s="6">
        <v>8.33</v>
      </c>
      <c r="G14" s="6">
        <v>73.64</v>
      </c>
    </row>
    <row r="15" spans="1:7" x14ac:dyDescent="0.25">
      <c r="A15" s="6" t="s">
        <v>634</v>
      </c>
      <c r="B15" s="6">
        <v>71.56</v>
      </c>
      <c r="F15" s="6">
        <v>8.18</v>
      </c>
      <c r="G15" s="6">
        <v>71.56</v>
      </c>
    </row>
    <row r="16" spans="1:7" x14ac:dyDescent="0.25">
      <c r="A16" s="6" t="s">
        <v>637</v>
      </c>
      <c r="B16" s="6">
        <v>72.3</v>
      </c>
      <c r="F16" s="6">
        <v>8.06</v>
      </c>
      <c r="G16" s="6">
        <v>72.3</v>
      </c>
    </row>
    <row r="17" spans="1:7" x14ac:dyDescent="0.25">
      <c r="A17" s="6" t="s">
        <v>641</v>
      </c>
      <c r="B17" s="6">
        <v>71.37</v>
      </c>
      <c r="F17" s="6">
        <v>7.99</v>
      </c>
      <c r="G17" s="6">
        <v>71.37</v>
      </c>
    </row>
    <row r="18" spans="1:7" x14ac:dyDescent="0.25">
      <c r="A18" s="6" t="s">
        <v>644</v>
      </c>
      <c r="B18" s="6">
        <v>74.569999999999993</v>
      </c>
      <c r="F18" s="6">
        <v>8.86</v>
      </c>
      <c r="G18" s="6">
        <v>74.569999999999993</v>
      </c>
    </row>
    <row r="19" spans="1:7" x14ac:dyDescent="0.25">
      <c r="A19" s="6" t="s">
        <v>647</v>
      </c>
      <c r="B19" s="6">
        <v>70.72</v>
      </c>
      <c r="F19" s="6">
        <v>7.45</v>
      </c>
      <c r="G19" s="6">
        <v>70.72</v>
      </c>
    </row>
    <row r="20" spans="1:7" x14ac:dyDescent="0.25">
      <c r="A20" s="6" t="s">
        <v>651</v>
      </c>
      <c r="B20" s="6">
        <v>72.05</v>
      </c>
      <c r="F20" s="6">
        <v>7.88</v>
      </c>
      <c r="G20" s="6">
        <v>72.05</v>
      </c>
    </row>
    <row r="21" spans="1:7" x14ac:dyDescent="0.25">
      <c r="A21" s="6" t="s">
        <v>655</v>
      </c>
      <c r="B21" s="6">
        <v>73.989999999999995</v>
      </c>
      <c r="F21" s="6">
        <v>8.4</v>
      </c>
      <c r="G21" s="6">
        <v>73.989999999999995</v>
      </c>
    </row>
    <row r="22" spans="1:7" x14ac:dyDescent="0.25">
      <c r="A22" s="6" t="s">
        <v>659</v>
      </c>
      <c r="B22" s="6">
        <v>73.819999999999993</v>
      </c>
      <c r="F22" s="6">
        <v>8.5399999999999991</v>
      </c>
      <c r="G22" s="6">
        <v>73.819999999999993</v>
      </c>
    </row>
    <row r="23" spans="1:7" x14ac:dyDescent="0.25">
      <c r="A23" s="6" t="s">
        <v>663</v>
      </c>
      <c r="B23" s="6">
        <v>76.8</v>
      </c>
      <c r="F23" s="6">
        <v>10.19</v>
      </c>
      <c r="G23" s="6">
        <v>76.8</v>
      </c>
    </row>
    <row r="24" spans="1:7" x14ac:dyDescent="0.25">
      <c r="A24" s="6" t="s">
        <v>667</v>
      </c>
      <c r="B24" s="6">
        <v>70.77</v>
      </c>
      <c r="F24" s="6">
        <v>8.57</v>
      </c>
      <c r="G24" s="6">
        <v>70.77</v>
      </c>
    </row>
    <row r="25" spans="1:7" x14ac:dyDescent="0.25">
      <c r="A25" s="6" t="s">
        <v>671</v>
      </c>
      <c r="B25" s="6">
        <v>71.03</v>
      </c>
      <c r="F25" s="6">
        <v>8.4700000000000006</v>
      </c>
      <c r="G25" s="6">
        <v>71.03</v>
      </c>
    </row>
    <row r="26" spans="1:7" x14ac:dyDescent="0.25">
      <c r="A26" s="6" t="s">
        <v>675</v>
      </c>
      <c r="B26" s="6">
        <v>79.03</v>
      </c>
      <c r="F26" s="6">
        <v>10.79</v>
      </c>
      <c r="G26" s="6">
        <v>79.03</v>
      </c>
    </row>
    <row r="27" spans="1:7" x14ac:dyDescent="0.25">
      <c r="A27" s="6" t="s">
        <v>679</v>
      </c>
      <c r="B27" s="6">
        <v>77.69</v>
      </c>
      <c r="F27" s="6">
        <v>10.44</v>
      </c>
      <c r="G27" s="6">
        <v>77.69</v>
      </c>
    </row>
    <row r="28" spans="1:7" x14ac:dyDescent="0.25">
      <c r="A28" s="6" t="s">
        <v>681</v>
      </c>
      <c r="B28" s="6">
        <v>83.75</v>
      </c>
      <c r="F28" s="6">
        <v>11.05</v>
      </c>
      <c r="G28" s="6">
        <v>83.75</v>
      </c>
    </row>
    <row r="29" spans="1:7" x14ac:dyDescent="0.25">
      <c r="A29" s="6" t="s">
        <v>685</v>
      </c>
      <c r="B29" s="6">
        <v>78.09</v>
      </c>
      <c r="F29" s="6">
        <v>10.66</v>
      </c>
      <c r="G29" s="6">
        <v>78.09</v>
      </c>
    </row>
    <row r="30" spans="1:7" x14ac:dyDescent="0.25">
      <c r="A30" s="6" t="s">
        <v>687</v>
      </c>
      <c r="B30" s="6">
        <v>83.55</v>
      </c>
      <c r="F30" s="6">
        <v>11.9</v>
      </c>
      <c r="G30" s="6">
        <v>83.55</v>
      </c>
    </row>
    <row r="31" spans="1:7" x14ac:dyDescent="0.25">
      <c r="A31" s="6" t="s">
        <v>691</v>
      </c>
      <c r="B31" s="6">
        <v>83.05</v>
      </c>
      <c r="F31" s="6">
        <v>11.58</v>
      </c>
      <c r="G31" s="6">
        <v>83.05</v>
      </c>
    </row>
    <row r="32" spans="1:7" x14ac:dyDescent="0.25">
      <c r="A32" s="6" t="s">
        <v>695</v>
      </c>
      <c r="B32" s="6">
        <v>80.3</v>
      </c>
      <c r="F32" s="6">
        <v>11.47</v>
      </c>
      <c r="G32" s="6">
        <v>80.3</v>
      </c>
    </row>
    <row r="33" spans="1:7" x14ac:dyDescent="0.25">
      <c r="A33" s="6" t="s">
        <v>699</v>
      </c>
      <c r="B33" s="6">
        <v>76.03</v>
      </c>
      <c r="F33" s="6">
        <v>9.86</v>
      </c>
      <c r="G33" s="6">
        <v>76.03</v>
      </c>
    </row>
    <row r="34" spans="1:7" x14ac:dyDescent="0.25">
      <c r="A34" s="6" t="s">
        <v>702</v>
      </c>
      <c r="B34" s="6">
        <v>75.010000000000005</v>
      </c>
      <c r="F34" s="6">
        <v>9.15</v>
      </c>
      <c r="G34" s="6">
        <v>75.010000000000005</v>
      </c>
    </row>
    <row r="35" spans="1:7" x14ac:dyDescent="0.25">
      <c r="A35" s="6" t="s">
        <v>707</v>
      </c>
      <c r="B35" s="6">
        <v>72.55</v>
      </c>
      <c r="F35" s="6">
        <v>7.4</v>
      </c>
      <c r="G35" s="6">
        <v>72.55</v>
      </c>
    </row>
    <row r="36" spans="1:7" x14ac:dyDescent="0.25">
      <c r="A36" s="6" t="s">
        <v>711</v>
      </c>
      <c r="B36" s="6">
        <v>74.52</v>
      </c>
      <c r="F36" s="6">
        <v>7.91</v>
      </c>
      <c r="G36" s="6">
        <v>74.52</v>
      </c>
    </row>
    <row r="37" spans="1:7" x14ac:dyDescent="0.25">
      <c r="A37" s="6" t="s">
        <v>715</v>
      </c>
      <c r="B37" s="6">
        <v>70.97</v>
      </c>
      <c r="F37" s="6">
        <v>7.36</v>
      </c>
      <c r="G37" s="6">
        <v>70.97</v>
      </c>
    </row>
    <row r="38" spans="1:7" x14ac:dyDescent="0.25">
      <c r="A38" s="6" t="s">
        <v>719</v>
      </c>
      <c r="B38" s="6">
        <v>69.62</v>
      </c>
      <c r="F38" s="6">
        <v>6.87</v>
      </c>
      <c r="G38" s="6">
        <v>69.62</v>
      </c>
    </row>
    <row r="39" spans="1:7" x14ac:dyDescent="0.25">
      <c r="A39" s="6" t="s">
        <v>722</v>
      </c>
      <c r="B39" s="6">
        <v>72.48</v>
      </c>
      <c r="F39" s="6">
        <v>7.87</v>
      </c>
      <c r="G39" s="6">
        <v>72.48</v>
      </c>
    </row>
    <row r="40" spans="1:7" x14ac:dyDescent="0.25">
      <c r="A40" s="6" t="s">
        <v>726</v>
      </c>
      <c r="B40" s="6">
        <v>75.16</v>
      </c>
      <c r="F40" s="6">
        <v>8.65</v>
      </c>
      <c r="G40" s="6">
        <v>75.16</v>
      </c>
    </row>
    <row r="41" spans="1:7" x14ac:dyDescent="0.25">
      <c r="A41" s="6" t="s">
        <v>729</v>
      </c>
      <c r="B41" s="6">
        <v>70.63</v>
      </c>
      <c r="F41" s="6">
        <v>6.9</v>
      </c>
      <c r="G41" s="6">
        <v>70.63</v>
      </c>
    </row>
    <row r="42" spans="1:7" x14ac:dyDescent="0.25">
      <c r="A42" s="6" t="s">
        <v>733</v>
      </c>
      <c r="B42" s="6">
        <v>72.099999999999994</v>
      </c>
      <c r="F42" s="6">
        <v>7.83</v>
      </c>
      <c r="G42" s="6">
        <v>72.099999999999994</v>
      </c>
    </row>
    <row r="43" spans="1:7" x14ac:dyDescent="0.25">
      <c r="A43" s="6" t="s">
        <v>737</v>
      </c>
      <c r="B43" s="6">
        <v>75.959999999999994</v>
      </c>
      <c r="F43" s="6">
        <v>8.17</v>
      </c>
      <c r="G43" s="6">
        <v>75.959999999999994</v>
      </c>
    </row>
    <row r="44" spans="1:7" x14ac:dyDescent="0.25">
      <c r="A44" s="6" t="s">
        <v>740</v>
      </c>
      <c r="B44" s="6">
        <v>78.16</v>
      </c>
      <c r="F44" s="6">
        <v>9.2899999999999991</v>
      </c>
      <c r="G44" s="6">
        <v>78.16</v>
      </c>
    </row>
    <row r="45" spans="1:7" x14ac:dyDescent="0.25">
      <c r="A45" s="6" t="s">
        <v>744</v>
      </c>
      <c r="B45" s="6">
        <v>79.3</v>
      </c>
      <c r="F45" s="6">
        <v>10.01</v>
      </c>
      <c r="G45" s="6">
        <v>79.3</v>
      </c>
    </row>
    <row r="46" spans="1:7" x14ac:dyDescent="0.25">
      <c r="A46" s="6" t="s">
        <v>748</v>
      </c>
      <c r="B46" s="6">
        <v>72.540000000000006</v>
      </c>
      <c r="F46" s="6">
        <v>7.68</v>
      </c>
      <c r="G46" s="6">
        <v>72.540000000000006</v>
      </c>
    </row>
    <row r="47" spans="1:7" x14ac:dyDescent="0.25">
      <c r="A47" s="6" t="s">
        <v>752</v>
      </c>
      <c r="B47" s="6">
        <v>78.11</v>
      </c>
      <c r="F47" s="6">
        <v>9.26</v>
      </c>
      <c r="G47" s="6">
        <v>78.11</v>
      </c>
    </row>
    <row r="48" spans="1:7" x14ac:dyDescent="0.25">
      <c r="A48" s="6" t="s">
        <v>756</v>
      </c>
      <c r="B48" s="6">
        <v>75.53</v>
      </c>
      <c r="F48" s="6">
        <v>7.88</v>
      </c>
      <c r="G48" s="6">
        <v>75.53</v>
      </c>
    </row>
    <row r="49" spans="1:7" x14ac:dyDescent="0.25">
      <c r="A49" s="6" t="s">
        <v>760</v>
      </c>
      <c r="B49" s="6">
        <v>72.02</v>
      </c>
      <c r="F49" s="6">
        <v>7.29</v>
      </c>
      <c r="G49" s="6">
        <v>72.02</v>
      </c>
    </row>
    <row r="50" spans="1:7" x14ac:dyDescent="0.25">
      <c r="A50" s="6" t="s">
        <v>764</v>
      </c>
      <c r="B50" s="6">
        <v>71.42</v>
      </c>
      <c r="F50" s="6">
        <v>7.26</v>
      </c>
      <c r="G50" s="6">
        <v>71.42</v>
      </c>
    </row>
    <row r="51" spans="1:7" x14ac:dyDescent="0.25">
      <c r="A51" s="6" t="s">
        <v>768</v>
      </c>
      <c r="B51" s="6">
        <v>72.53</v>
      </c>
      <c r="F51" s="6">
        <v>7.73</v>
      </c>
      <c r="G51" s="6">
        <v>72.53</v>
      </c>
    </row>
    <row r="52" spans="1:7" x14ac:dyDescent="0.25">
      <c r="A52" s="6" t="s">
        <v>772</v>
      </c>
      <c r="B52" s="6">
        <v>74.099999999999994</v>
      </c>
      <c r="F52" s="6">
        <v>7.82</v>
      </c>
      <c r="G52" s="6">
        <v>74.099999999999994</v>
      </c>
    </row>
    <row r="53" spans="1:7" x14ac:dyDescent="0.25">
      <c r="A53" s="6" t="s">
        <v>776</v>
      </c>
      <c r="B53" s="6">
        <v>77.209999999999994</v>
      </c>
      <c r="F53" s="6">
        <v>9.35</v>
      </c>
      <c r="G53" s="6">
        <v>77.209999999999994</v>
      </c>
    </row>
    <row r="54" spans="1:7" x14ac:dyDescent="0.25">
      <c r="A54" s="6" t="s">
        <v>780</v>
      </c>
      <c r="B54" s="6">
        <v>74.319999999999993</v>
      </c>
      <c r="F54" s="6">
        <v>8.27</v>
      </c>
      <c r="G54" s="6">
        <v>74.319999999999993</v>
      </c>
    </row>
    <row r="55" spans="1:7" x14ac:dyDescent="0.25">
      <c r="A55" s="6" t="s">
        <v>784</v>
      </c>
      <c r="B55" s="6">
        <v>74.569999999999993</v>
      </c>
      <c r="F55" s="6">
        <v>8.2799999999999994</v>
      </c>
      <c r="G55" s="6">
        <v>74.569999999999993</v>
      </c>
    </row>
    <row r="56" spans="1:7" x14ac:dyDescent="0.25">
      <c r="A56" s="6" t="s">
        <v>787</v>
      </c>
      <c r="B56" s="6">
        <v>75.67</v>
      </c>
      <c r="F56" s="6">
        <v>8.16</v>
      </c>
      <c r="G56" s="6">
        <v>75.67</v>
      </c>
    </row>
    <row r="57" spans="1:7" x14ac:dyDescent="0.25">
      <c r="A57" s="6" t="s">
        <v>791</v>
      </c>
      <c r="B57" s="6">
        <v>71.86</v>
      </c>
      <c r="F57" s="6">
        <v>7.53</v>
      </c>
      <c r="G57" s="6">
        <v>71.86</v>
      </c>
    </row>
    <row r="58" spans="1:7" x14ac:dyDescent="0.25">
      <c r="A58" s="6" t="s">
        <v>795</v>
      </c>
      <c r="B58" s="6">
        <v>74.34</v>
      </c>
      <c r="F58" s="6">
        <v>7.74</v>
      </c>
      <c r="G58" s="6">
        <v>74.34</v>
      </c>
    </row>
    <row r="59" spans="1:7" x14ac:dyDescent="0.25">
      <c r="A59" s="6" t="s">
        <v>799</v>
      </c>
      <c r="B59" s="6">
        <v>70.73</v>
      </c>
      <c r="F59" s="6">
        <v>7.08</v>
      </c>
      <c r="G59" s="6">
        <v>70.73</v>
      </c>
    </row>
    <row r="60" spans="1:7" x14ac:dyDescent="0.25">
      <c r="A60" s="6" t="s">
        <v>803</v>
      </c>
      <c r="B60" s="6">
        <v>71.95</v>
      </c>
      <c r="F60" s="6">
        <v>7.48</v>
      </c>
      <c r="G60" s="6">
        <v>71.95</v>
      </c>
    </row>
    <row r="61" spans="1:7" x14ac:dyDescent="0.25">
      <c r="A61" s="6" t="s">
        <v>807</v>
      </c>
      <c r="B61" s="6">
        <v>68.650000000000006</v>
      </c>
      <c r="F61" s="6">
        <v>6.56</v>
      </c>
      <c r="G61" s="6">
        <v>68.650000000000006</v>
      </c>
    </row>
    <row r="62" spans="1:7" x14ac:dyDescent="0.25">
      <c r="A62" s="6" t="s">
        <v>811</v>
      </c>
      <c r="B62" s="6">
        <v>71.7</v>
      </c>
      <c r="F62" s="6">
        <v>7.36</v>
      </c>
      <c r="G62" s="6">
        <v>71.7</v>
      </c>
    </row>
    <row r="63" spans="1:7" x14ac:dyDescent="0.25">
      <c r="A63" s="6" t="s">
        <v>815</v>
      </c>
      <c r="B63" s="6">
        <v>70.180000000000007</v>
      </c>
      <c r="F63" s="6">
        <v>6.41</v>
      </c>
      <c r="G63" s="6">
        <v>70.180000000000007</v>
      </c>
    </row>
    <row r="64" spans="1:7" x14ac:dyDescent="0.25">
      <c r="A64" s="6" t="s">
        <v>818</v>
      </c>
      <c r="B64" s="6">
        <v>82.15</v>
      </c>
      <c r="F64" s="6">
        <v>11.43</v>
      </c>
      <c r="G64" s="6">
        <v>82.15</v>
      </c>
    </row>
    <row r="65" spans="1:7" x14ac:dyDescent="0.25">
      <c r="A65" s="6" t="s">
        <v>821</v>
      </c>
      <c r="B65" s="6">
        <v>84.41</v>
      </c>
      <c r="F65" s="6">
        <v>11.25</v>
      </c>
      <c r="G65" s="6">
        <v>84.41</v>
      </c>
    </row>
    <row r="66" spans="1:7" x14ac:dyDescent="0.25">
      <c r="A66" s="6" t="s">
        <v>824</v>
      </c>
      <c r="B66" s="6">
        <v>85.72</v>
      </c>
      <c r="F66" s="6">
        <v>11.48</v>
      </c>
      <c r="G66" s="6">
        <v>85.72</v>
      </c>
    </row>
    <row r="67" spans="1:7" x14ac:dyDescent="0.25">
      <c r="A67" s="6" t="s">
        <v>827</v>
      </c>
      <c r="B67" s="6">
        <v>85.24</v>
      </c>
      <c r="F67" s="6">
        <v>11.05</v>
      </c>
      <c r="G67" s="6">
        <v>85.24</v>
      </c>
    </row>
    <row r="68" spans="1:7" x14ac:dyDescent="0.25">
      <c r="A68" s="6" t="s">
        <v>830</v>
      </c>
      <c r="B68" s="6">
        <v>77.209999999999994</v>
      </c>
      <c r="F68" s="6">
        <v>9.34</v>
      </c>
      <c r="G68" s="6">
        <v>77.209999999999994</v>
      </c>
    </row>
    <row r="69" spans="1:7" x14ac:dyDescent="0.25">
      <c r="A69" s="6" t="s">
        <v>833</v>
      </c>
      <c r="B69" s="6">
        <v>77.5</v>
      </c>
      <c r="F69" s="6">
        <v>9.2799999999999994</v>
      </c>
      <c r="G69" s="6">
        <v>77.5</v>
      </c>
    </row>
    <row r="70" spans="1:7" x14ac:dyDescent="0.25">
      <c r="A70" s="6" t="s">
        <v>838</v>
      </c>
      <c r="B70" s="6">
        <v>76.180000000000007</v>
      </c>
      <c r="F70" s="6">
        <v>9.1999999999999993</v>
      </c>
      <c r="G70" s="6">
        <v>76.180000000000007</v>
      </c>
    </row>
    <row r="71" spans="1:7" x14ac:dyDescent="0.25">
      <c r="A71" s="6" t="s">
        <v>840</v>
      </c>
      <c r="B71" s="6">
        <v>82.05</v>
      </c>
      <c r="F71" s="6">
        <v>9.81</v>
      </c>
      <c r="G71" s="6">
        <v>82.05</v>
      </c>
    </row>
    <row r="72" spans="1:7" x14ac:dyDescent="0.25">
      <c r="A72" s="6" t="s">
        <v>843</v>
      </c>
      <c r="B72" s="6">
        <v>72.14</v>
      </c>
      <c r="F72" s="6">
        <v>7.35</v>
      </c>
      <c r="G72" s="6">
        <v>72.14</v>
      </c>
    </row>
    <row r="73" spans="1:7" x14ac:dyDescent="0.25">
      <c r="A73" s="6" t="s">
        <v>847</v>
      </c>
      <c r="B73" s="6">
        <v>85.71</v>
      </c>
      <c r="F73" s="6">
        <v>11.33</v>
      </c>
      <c r="G73" s="6">
        <v>85.71</v>
      </c>
    </row>
    <row r="74" spans="1:7" x14ac:dyDescent="0.25">
      <c r="A74" s="6" t="s">
        <v>851</v>
      </c>
      <c r="B74" s="6">
        <v>89.1</v>
      </c>
      <c r="F74" s="6">
        <v>12.12</v>
      </c>
      <c r="G74" s="6">
        <v>89.1</v>
      </c>
    </row>
    <row r="75" spans="1:7" x14ac:dyDescent="0.25">
      <c r="A75" s="6" t="s">
        <v>856</v>
      </c>
      <c r="B75" s="6">
        <v>71.489999999999995</v>
      </c>
      <c r="F75" s="6">
        <v>7.9</v>
      </c>
      <c r="G75" s="6">
        <v>71.489999999999995</v>
      </c>
    </row>
    <row r="76" spans="1:7" x14ac:dyDescent="0.25">
      <c r="A76" s="6" t="s">
        <v>860</v>
      </c>
      <c r="B76" s="6">
        <v>73.7</v>
      </c>
      <c r="F76" s="6">
        <v>7.8</v>
      </c>
      <c r="G76" s="6">
        <v>73.7</v>
      </c>
    </row>
    <row r="77" spans="1:7" x14ac:dyDescent="0.25">
      <c r="A77" s="6" t="s">
        <v>864</v>
      </c>
      <c r="B77" s="6">
        <v>72.47</v>
      </c>
      <c r="F77" s="6">
        <v>7.92</v>
      </c>
      <c r="G77" s="6">
        <v>72.47</v>
      </c>
    </row>
    <row r="78" spans="1:7" x14ac:dyDescent="0.25">
      <c r="A78" s="6" t="s">
        <v>868</v>
      </c>
      <c r="B78" s="6">
        <v>75.13</v>
      </c>
      <c r="F78" s="6">
        <v>8.68</v>
      </c>
      <c r="G78" s="6">
        <v>75.13</v>
      </c>
    </row>
    <row r="79" spans="1:7" x14ac:dyDescent="0.25">
      <c r="A79" s="6" t="s">
        <v>871</v>
      </c>
      <c r="B79" s="6">
        <v>73.44</v>
      </c>
      <c r="F79" s="6">
        <v>7.87</v>
      </c>
      <c r="G79" s="6">
        <v>73.44</v>
      </c>
    </row>
    <row r="80" spans="1:7" x14ac:dyDescent="0.25">
      <c r="A80" s="6" t="s">
        <v>875</v>
      </c>
      <c r="B80" s="6">
        <v>75.180000000000007</v>
      </c>
      <c r="F80" s="6">
        <v>8.26</v>
      </c>
      <c r="G80" s="6">
        <v>75.180000000000007</v>
      </c>
    </row>
    <row r="81" spans="1:7" x14ac:dyDescent="0.25">
      <c r="A81" s="6" t="s">
        <v>878</v>
      </c>
      <c r="B81" s="6">
        <v>73.53</v>
      </c>
      <c r="F81" s="6">
        <v>7.8</v>
      </c>
      <c r="G81" s="6">
        <v>73.53</v>
      </c>
    </row>
    <row r="82" spans="1:7" x14ac:dyDescent="0.25">
      <c r="A82" s="6" t="s">
        <v>882</v>
      </c>
      <c r="B82" s="6">
        <v>70.31</v>
      </c>
      <c r="F82" s="6">
        <v>7.27</v>
      </c>
      <c r="G82" s="6">
        <v>70.31</v>
      </c>
    </row>
    <row r="83" spans="1:7" x14ac:dyDescent="0.25">
      <c r="A83" s="6" t="s">
        <v>885</v>
      </c>
      <c r="B83" s="6">
        <v>70.930000000000007</v>
      </c>
      <c r="F83" s="6">
        <v>6.54</v>
      </c>
      <c r="G83" s="6">
        <v>70.930000000000007</v>
      </c>
    </row>
    <row r="84" spans="1:7" x14ac:dyDescent="0.25">
      <c r="A84" s="6" t="s">
        <v>887</v>
      </c>
      <c r="B84" s="6">
        <v>74.3</v>
      </c>
      <c r="F84" s="6">
        <v>7.78</v>
      </c>
      <c r="G84" s="6">
        <v>74.3</v>
      </c>
    </row>
    <row r="85" spans="1:7" x14ac:dyDescent="0.25">
      <c r="A85" s="6" t="s">
        <v>891</v>
      </c>
      <c r="B85" s="6">
        <v>71.22</v>
      </c>
      <c r="F85" s="6">
        <v>6.53</v>
      </c>
      <c r="G85" s="6">
        <v>71.22</v>
      </c>
    </row>
    <row r="86" spans="1:7" x14ac:dyDescent="0.25">
      <c r="A86" s="6" t="s">
        <v>895</v>
      </c>
      <c r="B86" s="6">
        <v>71.22</v>
      </c>
      <c r="F86" s="6">
        <v>6.93</v>
      </c>
      <c r="G86" s="6">
        <v>71.22</v>
      </c>
    </row>
    <row r="87" spans="1:7" x14ac:dyDescent="0.25">
      <c r="A87" s="6" t="s">
        <v>898</v>
      </c>
      <c r="B87" s="6">
        <v>70.849999999999994</v>
      </c>
      <c r="F87" s="6">
        <v>6.31</v>
      </c>
      <c r="G87" s="6">
        <v>70.849999999999994</v>
      </c>
    </row>
    <row r="88" spans="1:7" x14ac:dyDescent="0.25">
      <c r="A88" s="6" t="s">
        <v>901</v>
      </c>
      <c r="B88" s="6">
        <v>72.36</v>
      </c>
      <c r="F88" s="6">
        <v>7.46</v>
      </c>
      <c r="G88" s="6">
        <v>72.36</v>
      </c>
    </row>
    <row r="89" spans="1:7" x14ac:dyDescent="0.25">
      <c r="A89" s="6" t="s">
        <v>903</v>
      </c>
      <c r="B89" s="6">
        <v>82.67</v>
      </c>
      <c r="F89" s="6">
        <v>10.91</v>
      </c>
      <c r="G89" s="6">
        <v>82.67</v>
      </c>
    </row>
    <row r="90" spans="1:7" x14ac:dyDescent="0.25">
      <c r="A90" s="6" t="s">
        <v>907</v>
      </c>
      <c r="B90" s="6">
        <v>76.69</v>
      </c>
      <c r="F90" s="6">
        <v>9.1300000000000008</v>
      </c>
      <c r="G90" s="6">
        <v>76.69</v>
      </c>
    </row>
    <row r="91" spans="1:7" x14ac:dyDescent="0.25">
      <c r="A91" s="6" t="s">
        <v>911</v>
      </c>
      <c r="B91" s="6">
        <v>75.67</v>
      </c>
      <c r="F91" s="6">
        <v>8.7799999999999994</v>
      </c>
      <c r="G91" s="6">
        <v>75.67</v>
      </c>
    </row>
    <row r="92" spans="1:7" x14ac:dyDescent="0.25">
      <c r="A92" s="6" t="s">
        <v>914</v>
      </c>
      <c r="B92" s="6">
        <v>75.239999999999995</v>
      </c>
      <c r="F92" s="6">
        <v>8.25</v>
      </c>
      <c r="G92" s="6">
        <v>75.239999999999995</v>
      </c>
    </row>
    <row r="93" spans="1:7" x14ac:dyDescent="0.25">
      <c r="A93" s="6" t="s">
        <v>918</v>
      </c>
      <c r="B93" s="6">
        <v>74.81</v>
      </c>
      <c r="F93" s="6">
        <v>8.1999999999999993</v>
      </c>
      <c r="G93" s="6">
        <v>74.81</v>
      </c>
    </row>
    <row r="94" spans="1:7" x14ac:dyDescent="0.25">
      <c r="A94" s="6" t="s">
        <v>921</v>
      </c>
      <c r="B94" s="6">
        <v>76.77</v>
      </c>
      <c r="F94" s="6">
        <v>8.69</v>
      </c>
      <c r="G94" s="6">
        <v>76.77</v>
      </c>
    </row>
    <row r="95" spans="1:7" x14ac:dyDescent="0.25">
      <c r="A95" s="6" t="s">
        <v>924</v>
      </c>
      <c r="B95" s="6">
        <v>73.91</v>
      </c>
      <c r="F95" s="6">
        <v>7.84</v>
      </c>
      <c r="G95" s="6">
        <v>73.91</v>
      </c>
    </row>
    <row r="96" spans="1:7" x14ac:dyDescent="0.25">
      <c r="A96" s="6" t="s">
        <v>927</v>
      </c>
      <c r="B96" s="6">
        <v>72.75</v>
      </c>
      <c r="F96" s="6">
        <v>7.59</v>
      </c>
      <c r="G96" s="6">
        <v>72.75</v>
      </c>
    </row>
    <row r="97" spans="1:7" x14ac:dyDescent="0.25">
      <c r="A97" s="6" t="s">
        <v>931</v>
      </c>
      <c r="B97" s="6">
        <v>72.31</v>
      </c>
      <c r="F97" s="6">
        <v>7.53</v>
      </c>
      <c r="G97" s="6">
        <v>72.31</v>
      </c>
    </row>
    <row r="98" spans="1:7" x14ac:dyDescent="0.25">
      <c r="A98" s="6" t="s">
        <v>935</v>
      </c>
      <c r="B98" s="6">
        <v>75.900000000000006</v>
      </c>
      <c r="F98" s="6">
        <v>8.48</v>
      </c>
      <c r="G98" s="6">
        <v>75.900000000000006</v>
      </c>
    </row>
    <row r="99" spans="1:7" x14ac:dyDescent="0.25">
      <c r="A99" s="6" t="s">
        <v>939</v>
      </c>
      <c r="B99" s="6">
        <v>78.930000000000007</v>
      </c>
      <c r="F99" s="6">
        <v>10.029999999999999</v>
      </c>
      <c r="G99" s="6">
        <v>78.930000000000007</v>
      </c>
    </row>
    <row r="100" spans="1:7" x14ac:dyDescent="0.25">
      <c r="A100" s="6" t="s">
        <v>943</v>
      </c>
      <c r="B100" s="6">
        <v>67.33</v>
      </c>
      <c r="F100" s="6">
        <v>6.01</v>
      </c>
      <c r="G100" s="6">
        <v>67.33</v>
      </c>
    </row>
    <row r="101" spans="1:7" x14ac:dyDescent="0.25">
      <c r="A101" s="6" t="s">
        <v>946</v>
      </c>
      <c r="B101" s="6">
        <v>66.72</v>
      </c>
      <c r="F101" s="6">
        <v>5.08</v>
      </c>
      <c r="G101" s="6">
        <v>66.72</v>
      </c>
    </row>
    <row r="102" spans="1:7" x14ac:dyDescent="0.25">
      <c r="A102" s="6" t="s">
        <v>949</v>
      </c>
      <c r="B102" s="6">
        <v>70.849999999999994</v>
      </c>
      <c r="F102" s="6">
        <v>7.17</v>
      </c>
      <c r="G102" s="6">
        <v>70.849999999999994</v>
      </c>
    </row>
    <row r="103" spans="1:7" x14ac:dyDescent="0.25">
      <c r="A103" s="6" t="s">
        <v>952</v>
      </c>
      <c r="B103" s="6">
        <v>69.78</v>
      </c>
      <c r="F103" s="6">
        <v>6.1</v>
      </c>
      <c r="G103" s="6">
        <v>69.78</v>
      </c>
    </row>
    <row r="104" spans="1:7" x14ac:dyDescent="0.25">
      <c r="A104" s="6" t="s">
        <v>956</v>
      </c>
      <c r="B104" s="6">
        <v>81.88</v>
      </c>
      <c r="F104" s="6">
        <v>10.92</v>
      </c>
      <c r="G104" s="6">
        <v>81.88</v>
      </c>
    </row>
    <row r="105" spans="1:7" x14ac:dyDescent="0.25">
      <c r="A105" s="6" t="s">
        <v>960</v>
      </c>
      <c r="B105" s="6">
        <v>81.44</v>
      </c>
      <c r="F105" s="6">
        <v>10.82</v>
      </c>
      <c r="G105" s="6">
        <v>81.44</v>
      </c>
    </row>
    <row r="106" spans="1:7" x14ac:dyDescent="0.25">
      <c r="A106" s="6" t="s">
        <v>964</v>
      </c>
      <c r="B106" s="6">
        <v>84.68</v>
      </c>
      <c r="F106" s="6">
        <v>11.14</v>
      </c>
      <c r="G106" s="6">
        <v>84.68</v>
      </c>
    </row>
    <row r="107" spans="1:7" x14ac:dyDescent="0.25">
      <c r="A107" s="6" t="s">
        <v>968</v>
      </c>
      <c r="B107" s="6">
        <v>77.790000000000006</v>
      </c>
      <c r="F107" s="6">
        <v>9.7200000000000006</v>
      </c>
      <c r="G107" s="6">
        <v>77.790000000000006</v>
      </c>
    </row>
    <row r="108" spans="1:7" x14ac:dyDescent="0.25">
      <c r="A108" s="6" t="s">
        <v>971</v>
      </c>
      <c r="B108" s="6">
        <v>78.900000000000006</v>
      </c>
      <c r="F108" s="6">
        <v>9.94</v>
      </c>
      <c r="G108" s="6">
        <v>78.900000000000006</v>
      </c>
    </row>
    <row r="109" spans="1:7" x14ac:dyDescent="0.25">
      <c r="A109" s="6" t="s">
        <v>973</v>
      </c>
      <c r="B109" s="6">
        <v>81.760000000000005</v>
      </c>
      <c r="F109" s="6">
        <v>11.38</v>
      </c>
      <c r="G109" s="6">
        <v>81.760000000000005</v>
      </c>
    </row>
    <row r="110" spans="1:7" x14ac:dyDescent="0.25">
      <c r="A110" s="6" t="s">
        <v>977</v>
      </c>
      <c r="B110" s="6">
        <v>84.51</v>
      </c>
      <c r="F110" s="6">
        <v>12.11</v>
      </c>
      <c r="G110" s="6">
        <v>84.51</v>
      </c>
    </row>
    <row r="111" spans="1:7" x14ac:dyDescent="0.25">
      <c r="A111" s="6" t="s">
        <v>980</v>
      </c>
      <c r="B111" s="6">
        <v>84.69</v>
      </c>
      <c r="F111" s="6">
        <v>10.89</v>
      </c>
      <c r="G111" s="6">
        <v>84.69</v>
      </c>
    </row>
    <row r="112" spans="1:7" x14ac:dyDescent="0.25">
      <c r="A112" s="6" t="s">
        <v>984</v>
      </c>
      <c r="B112" s="6">
        <v>79.69</v>
      </c>
      <c r="F112" s="6">
        <v>9.8699999999999992</v>
      </c>
      <c r="G112" s="6">
        <v>79.69</v>
      </c>
    </row>
    <row r="113" spans="1:7" x14ac:dyDescent="0.25">
      <c r="A113" s="6" t="s">
        <v>988</v>
      </c>
      <c r="B113" s="6">
        <v>70.88</v>
      </c>
      <c r="F113" s="6">
        <v>7.16</v>
      </c>
      <c r="G113" s="6">
        <v>70.88</v>
      </c>
    </row>
    <row r="114" spans="1:7" x14ac:dyDescent="0.25">
      <c r="A114" s="6" t="s">
        <v>990</v>
      </c>
      <c r="B114" s="6">
        <v>68.33</v>
      </c>
      <c r="F114" s="6">
        <v>6.61</v>
      </c>
      <c r="G114" s="6">
        <v>68.33</v>
      </c>
    </row>
    <row r="115" spans="1:7" x14ac:dyDescent="0.25">
      <c r="A115" s="6" t="s">
        <v>994</v>
      </c>
      <c r="B115" s="6">
        <v>76.19</v>
      </c>
      <c r="F115" s="6">
        <v>9.06</v>
      </c>
      <c r="G115" s="6">
        <v>76.19</v>
      </c>
    </row>
    <row r="116" spans="1:7" x14ac:dyDescent="0.25">
      <c r="A116" s="6" t="s">
        <v>998</v>
      </c>
      <c r="B116" s="6">
        <v>73.28</v>
      </c>
      <c r="F116" s="6">
        <v>7.88</v>
      </c>
      <c r="G116" s="6">
        <v>73.28</v>
      </c>
    </row>
    <row r="117" spans="1:7" x14ac:dyDescent="0.25">
      <c r="A117" s="6" t="s">
        <v>1002</v>
      </c>
      <c r="B117" s="6">
        <v>81.53</v>
      </c>
      <c r="F117" s="6">
        <v>11.14</v>
      </c>
      <c r="G117" s="6">
        <v>81.53</v>
      </c>
    </row>
    <row r="118" spans="1:7" x14ac:dyDescent="0.25">
      <c r="A118" s="6" t="s">
        <v>1005</v>
      </c>
      <c r="B118" s="6">
        <v>78.83</v>
      </c>
      <c r="F118" s="6">
        <v>10.39</v>
      </c>
      <c r="G118" s="6">
        <v>78.83</v>
      </c>
    </row>
    <row r="119" spans="1:7" x14ac:dyDescent="0.25">
      <c r="A119" s="6" t="s">
        <v>1009</v>
      </c>
      <c r="B119" s="6">
        <v>76.900000000000006</v>
      </c>
      <c r="F119" s="6">
        <v>8.93</v>
      </c>
      <c r="G119" s="6">
        <v>76.900000000000006</v>
      </c>
    </row>
    <row r="120" spans="1:7" x14ac:dyDescent="0.25">
      <c r="A120" s="6" t="s">
        <v>1013</v>
      </c>
      <c r="B120" s="6">
        <v>84.16</v>
      </c>
      <c r="F120" s="6">
        <v>11.86</v>
      </c>
      <c r="G120" s="6">
        <v>84.16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zoomScale="36" zoomScaleNormal="25" workbookViewId="0">
      <selection activeCell="F6" sqref="F6"/>
    </sheetView>
  </sheetViews>
  <sheetFormatPr defaultColWidth="12.6328125" defaultRowHeight="15.75" customHeight="1" x14ac:dyDescent="0.25"/>
  <sheetData>
    <row r="1" spans="1:60" ht="42.5" customHeight="1" x14ac:dyDescent="0.3">
      <c r="A1" s="24" t="s">
        <v>0</v>
      </c>
      <c r="B1" s="26" t="s">
        <v>1</v>
      </c>
      <c r="C1" s="21" t="s">
        <v>2</v>
      </c>
      <c r="D1" s="22"/>
      <c r="E1" s="22"/>
      <c r="F1" s="22"/>
      <c r="G1" s="23"/>
      <c r="H1" s="27" t="s">
        <v>3</v>
      </c>
      <c r="I1" s="22"/>
      <c r="J1" s="22"/>
      <c r="K1" s="22"/>
      <c r="L1" s="23"/>
      <c r="M1" s="21" t="s">
        <v>4</v>
      </c>
      <c r="N1" s="22"/>
      <c r="O1" s="22"/>
      <c r="P1" s="22"/>
      <c r="Q1" s="23"/>
      <c r="R1" s="28" t="s">
        <v>5</v>
      </c>
      <c r="S1" s="22"/>
      <c r="T1" s="22"/>
      <c r="U1" s="22"/>
      <c r="V1" s="23"/>
      <c r="W1" s="29" t="s">
        <v>6</v>
      </c>
      <c r="X1" s="22"/>
      <c r="Y1" s="22"/>
      <c r="Z1" s="22"/>
      <c r="AA1" s="23"/>
      <c r="AB1" s="30" t="s">
        <v>7</v>
      </c>
      <c r="AC1" s="22"/>
      <c r="AD1" s="23"/>
      <c r="AE1" s="21" t="s">
        <v>8</v>
      </c>
      <c r="AF1" s="22"/>
      <c r="AG1" s="22"/>
      <c r="AH1" s="22"/>
      <c r="AI1" s="23"/>
      <c r="AJ1" s="28" t="s">
        <v>9</v>
      </c>
      <c r="AK1" s="22"/>
      <c r="AL1" s="22"/>
      <c r="AM1" s="22"/>
      <c r="AN1" s="23"/>
      <c r="AO1" s="21" t="s">
        <v>10</v>
      </c>
      <c r="AP1" s="22"/>
      <c r="AQ1" s="22"/>
      <c r="AR1" s="22"/>
      <c r="AS1" s="23"/>
      <c r="AT1" s="28" t="s">
        <v>11</v>
      </c>
      <c r="AU1" s="22"/>
      <c r="AV1" s="22"/>
      <c r="AW1" s="22"/>
      <c r="AX1" s="23"/>
      <c r="AY1" s="21" t="s">
        <v>12</v>
      </c>
      <c r="AZ1" s="22"/>
      <c r="BA1" s="22"/>
      <c r="BB1" s="22"/>
      <c r="BC1" s="23"/>
      <c r="BD1" s="1"/>
      <c r="BE1" s="2"/>
      <c r="BF1" s="2"/>
      <c r="BG1" s="2"/>
      <c r="BH1" s="2"/>
    </row>
    <row r="2" spans="1:60" ht="13" x14ac:dyDescent="0.3">
      <c r="A2" s="25"/>
      <c r="B2" s="25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 Perdana Hidayatullah</dc:creator>
  <cp:lastModifiedBy>Ridho Perdana Hidayatullah</cp:lastModifiedBy>
  <dcterms:created xsi:type="dcterms:W3CDTF">2026-02-03T07:42:50Z</dcterms:created>
  <dcterms:modified xsi:type="dcterms:W3CDTF">2026-02-10T05:06:40Z</dcterms:modified>
</cp:coreProperties>
</file>