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表" sheetId="1" state="visible" r:id="rId1"/>
    <sheet name="检查清单" sheetId="2" state="visible" r:id="rId2"/>
    <sheet name="评分细则" sheetId="3" state="visible" r:id="rId3"/>
    <sheet name="使用说明" sheetId="4" state="visible" r:id="rId4"/>
    <sheet name="12 Skills 评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SF Pro Display"/>
      <b val="1"/>
      <color rgb="001C1C1E"/>
      <sz val="16"/>
    </font>
    <font>
      <name val="SF Pro Display"/>
      <b val="1"/>
      <color rgb="00FFFFFF"/>
      <sz val="11"/>
    </font>
    <font>
      <name val="SF Pro Display"/>
      <i val="1"/>
      <color rgb="008E8E93"/>
      <sz val="9"/>
    </font>
    <font>
      <name val="SF Pro Display"/>
      <color rgb="001C1C1E"/>
      <sz val="11"/>
    </font>
    <font>
      <name val="SF Pro Display"/>
      <b val="1"/>
      <color rgb="00007AFF"/>
      <sz val="13"/>
    </font>
    <font>
      <name val="SF Pro Display"/>
      <i val="1"/>
      <color rgb="008E8E93"/>
      <sz val="10"/>
    </font>
    <font>
      <name val="SF Pro Display"/>
      <b val="1"/>
      <color rgb="001C1C1E"/>
      <sz val="11"/>
    </font>
    <font>
      <name val="SF Pro Display"/>
      <b val="1"/>
      <color rgb="00007AFF"/>
      <sz val="14"/>
    </font>
    <font>
      <name val="SF Pro Display"/>
      <b val="1"/>
      <color rgb="001C1C1E"/>
      <sz val="14"/>
    </font>
    <font>
      <name val="微软雅黑"/>
      <b val="1"/>
      <color rgb="002F5496"/>
      <sz val="12"/>
    </font>
    <font>
      <name val="微软雅黑"/>
      <b val="1"/>
      <sz val="9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sz val="9"/>
    </font>
  </fonts>
  <fills count="15">
    <fill>
      <patternFill/>
    </fill>
    <fill>
      <patternFill patternType="gray125"/>
    </fill>
    <fill>
      <patternFill patternType="solid">
        <fgColor rgb="002C2C2E"/>
        <bgColor rgb="002C2C2E"/>
      </patternFill>
    </fill>
    <fill>
      <patternFill patternType="solid">
        <fgColor rgb="003A3A3C"/>
        <bgColor rgb="003A3A3C"/>
      </patternFill>
    </fill>
    <fill>
      <patternFill patternType="solid">
        <fgColor rgb="00E8F0FE"/>
        <bgColor rgb="00E8F0FE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48484A"/>
        <bgColor rgb="0048484A"/>
      </patternFill>
    </fill>
    <fill>
      <patternFill patternType="solid">
        <fgColor rgb="00F2F2F7"/>
        <bgColor rgb="00F2F2F7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2F3"/>
      </patternFill>
    </fill>
  </fills>
  <borders count="7">
    <border>
      <left/>
      <right/>
      <top/>
      <bottom/>
      <diagonal/>
    </border>
    <border>
      <left style="thin">
        <color rgb="00D1D1D6"/>
      </left>
      <right style="thin">
        <color rgb="00D1D1D6"/>
      </right>
      <top style="thin">
        <color rgb="00D1D1D6"/>
      </top>
      <bottom style="thin">
        <color rgb="00D1D1D6"/>
      </bottom>
    </border>
    <border>
      <left/>
      <right/>
      <top style="thin">
        <color rgb="00D1D1D6"/>
      </top>
      <bottom/>
      <diagonal/>
    </border>
    <border>
      <left/>
      <right style="thin">
        <color rgb="00D1D1D6"/>
      </right>
      <top style="thin">
        <color rgb="00D1D1D6"/>
      </top>
      <bottom/>
      <diagonal/>
    </border>
    <border>
      <left/>
      <right/>
      <top style="thin">
        <color rgb="00D1D1D6"/>
      </top>
      <bottom style="thin">
        <color rgb="00D1D1D6"/>
      </bottom>
      <diagonal/>
    </border>
    <border>
      <left/>
      <right style="thin">
        <color rgb="00D1D1D6"/>
      </right>
      <top style="thin">
        <color rgb="00D1D1D6"/>
      </top>
      <bottom style="thin">
        <color rgb="00D1D1D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8" borderId="1" pivotButton="0" quotePrefix="0" xfId="0"/>
    <xf numFmtId="0" fontId="4" fillId="0" borderId="1" pivotButton="0" quotePrefix="0" xfId="0"/>
    <xf numFmtId="0" fontId="8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12" fillId="10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/>
    </xf>
    <xf numFmtId="0" fontId="14" fillId="11" borderId="6" applyAlignment="1" pivotButton="0" quotePrefix="0" xfId="0">
      <alignment horizontal="center" vertical="center"/>
    </xf>
    <xf numFmtId="0" fontId="14" fillId="12" borderId="6" applyAlignment="1" pivotButton="0" quotePrefix="0" xfId="0">
      <alignment horizontal="center" vertical="center"/>
    </xf>
    <xf numFmtId="0" fontId="14" fillId="13" borderId="6" applyAlignment="1" pivotButton="0" quotePrefix="0" xfId="0">
      <alignment horizontal="center" vertical="center"/>
    </xf>
    <xf numFmtId="0" fontId="13" fillId="14" borderId="6" applyAlignment="1" pivotButton="0" quotePrefix="0" xfId="0">
      <alignment horizontal="center" vertical="center"/>
    </xf>
    <xf numFmtId="0" fontId="13" fillId="13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 wrapText="1"/>
    </xf>
    <xf numFmtId="0" fontId="13" fillId="11" borderId="6" applyAlignment="1" pivotButton="0" quotePrefix="0" xfId="0">
      <alignment horizontal="center" vertical="center"/>
    </xf>
    <xf numFmtId="0" fontId="0" fillId="11" borderId="0" pivotButton="0" quotePrefix="0" xfId="0"/>
    <xf numFmtId="0" fontId="15" fillId="0" borderId="0" pivotButton="0" quotePrefix="0" xfId="0"/>
    <xf numFmtId="0" fontId="0" fillId="13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Codex</author>
  </authors>
  <commentList>
    <comment ref="B2" authorId="0" shapeId="0">
      <text>
        <t>1=缺字段无指引  3=指出缺失  5=指出缺失+格式示例+多输入形式</t>
      </text>
    </comment>
    <comment ref="C2" authorId="0" shapeId="0">
      <text>
        <t>1=无阶段标识  3=有阶段名  5=阶段名+处理量+失败标阶段+中间产物</t>
      </text>
    </comment>
    <comment ref="D2" authorId="0" shapeId="0">
      <text>
        <t>1=无定位  3=有阶段名  5=阶段名+行号/字段+JSON+退出码+修复建议</t>
      </text>
    </comment>
    <comment ref="E2" authorId="0" shapeId="0">
      <text>
        <t>1=输出不符声明  3=匹配schema  5=匹配schema+摘要+空值标注+多文件说明</t>
      </text>
    </comment>
    <comment ref="F2" authorId="0" shapeId="0">
      <text>
        <t>1=二次结果不同  3=一致  5=一致+幂等声明+断点恢复+不破坏原始数据</t>
      </text>
    </comment>
    <comment ref="G2" authorId="0" shapeId="0">
      <text>
        <t>1=无进度无耗时  3=有耗时  5=进度X/Y+耗时+大数据标记+参考耗时</t>
      </text>
    </comment>
    <comment ref="H2" authorId="0" shapeId="0">
      <text>
        <t>1=无法预览  3=独立阶段  5=dry-run+独立阶段+范围筛选+参数化</t>
      </text>
    </comment>
    <comment ref="I2" authorId="0" shapeId="0">
      <text>
        <t>1=无原因记录  3=有变更摘要  5=操作原因+跳过原因+摘要+对比+可追溯</t>
      </text>
    </comment>
    <comment ref="J2" authorId="0" shapeId="0">
      <text>
        <t>1=无示例  3=有示例  5=完整示例+用例+参数说明+FAQ+无外部文档</t>
      </text>
    </comment>
    <comment ref="K2" authorId="0" shapeId="0">
      <text>
        <t>1=文件散落无注释  3=有命名规则  5=结构化命名+自说明+标准格式+SKILL.md有接口文档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1" customWidth="1" min="12" max="12"/>
    <col width="26" customWidth="1" min="13" max="13"/>
    <col width="26" customWidth="1" min="14" max="14"/>
  </cols>
  <sheetData>
    <row r="1" ht="36" customHeight="1">
      <c r="A1" s="1" t="inlineStr">
        <is>
          <t>Workflow Agent 交互体验评分表（10 维度）</t>
        </is>
      </c>
    </row>
    <row r="2" ht="44" customHeight="1">
      <c r="A2" s="2" t="inlineStr">
        <is>
          <t>Agent</t>
        </is>
      </c>
      <c r="B2" s="2" t="inlineStr">
        <is>
          <t>A
输入处理</t>
        </is>
      </c>
      <c r="C2" s="2" t="inlineStr">
        <is>
          <t>B
阶段可见性</t>
        </is>
      </c>
      <c r="D2" s="2" t="inlineStr">
        <is>
          <t>C
错误定位</t>
        </is>
      </c>
      <c r="E2" s="2" t="inlineStr">
        <is>
          <t>D
产物完整度</t>
        </is>
      </c>
      <c r="F2" s="2" t="inlineStr">
        <is>
          <t>E
可重复性</t>
        </is>
      </c>
      <c r="G2" s="2" t="inlineStr">
        <is>
          <t>F
效率反馈</t>
        </is>
      </c>
      <c r="H2" s="2" t="inlineStr">
        <is>
          <t>G
预览与可控性</t>
        </is>
      </c>
      <c r="I2" s="2" t="inlineStr">
        <is>
          <t>H
可解释与审计</t>
        </is>
      </c>
      <c r="J2" s="2" t="inlineStr">
        <is>
          <t>I
上手体验</t>
        </is>
      </c>
      <c r="K2" s="2" t="inlineStr">
        <is>
          <t>J
交付清晰度</t>
        </is>
      </c>
      <c r="L2" s="2" t="inlineStr">
        <is>
          <t>总分</t>
        </is>
      </c>
      <c r="M2" s="2" t="inlineStr">
        <is>
          <t>亮点</t>
        </is>
      </c>
      <c r="N2" s="2" t="inlineStr">
        <is>
          <t>待优化</t>
        </is>
      </c>
    </row>
    <row r="3" ht="20" customHeight="1">
      <c r="A3" s="3" t="inlineStr">
        <is>
          <t>权重 →</t>
        </is>
      </c>
      <c r="B3" s="3" t="inlineStr">
        <is>
          <t>11%</t>
        </is>
      </c>
      <c r="C3" s="3" t="inlineStr">
        <is>
          <t>19%</t>
        </is>
      </c>
      <c r="D3" s="3" t="inlineStr">
        <is>
          <t>17%</t>
        </is>
      </c>
      <c r="E3" s="3" t="inlineStr">
        <is>
          <t>12%</t>
        </is>
      </c>
      <c r="F3" s="3" t="inlineStr">
        <is>
          <t>7%</t>
        </is>
      </c>
      <c r="G3" s="3" t="inlineStr">
        <is>
          <t>7%</t>
        </is>
      </c>
      <c r="H3" s="3" t="inlineStr">
        <is>
          <t>8%</t>
        </is>
      </c>
      <c r="I3" s="3" t="inlineStr">
        <is>
          <t>8%</t>
        </is>
      </c>
      <c r="J3" s="3" t="inlineStr">
        <is>
          <t>3%</t>
        </is>
      </c>
      <c r="K3" s="3" t="inlineStr">
        <is>
          <t>8%</t>
        </is>
      </c>
      <c r="L3" s="4" t="inlineStr"/>
      <c r="M3" s="4" t="inlineStr"/>
      <c r="N3" s="4" t="inlineStr"/>
    </row>
    <row r="4" ht="28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6">
        <f>B4*11/100+C4*19/100+D4*17/100+E4*12/100+F4*7/100+G4*7/100+H4*8/100+I4*8/100+J4*3/100+K4*8/100</f>
        <v/>
      </c>
      <c r="M4" s="7" t="inlineStr"/>
      <c r="N4" s="7" t="inlineStr"/>
    </row>
    <row r="5" ht="28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6">
        <f>B5*11/100+C5*19/100+D5*17/100+E5*12/100+F5*7/100+G5*7/100+H5*8/100+I5*8/100+J5*3/100+K5*8/100</f>
        <v/>
      </c>
      <c r="M5" s="7" t="inlineStr"/>
      <c r="N5" s="7" t="inlineStr"/>
    </row>
    <row r="6" ht="28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6">
        <f>B6*11/100+C6*19/100+D6*17/100+E6*12/100+F6*7/100+G6*7/100+H6*8/100+I6*8/100+J6*3/100+K6*8/100</f>
        <v/>
      </c>
      <c r="M6" s="7" t="inlineStr"/>
      <c r="N6" s="7" t="inlineStr"/>
    </row>
    <row r="7" ht="28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6">
        <f>B7*11/100+C7*19/100+D7*17/100+E7*12/100+F7*7/100+G7*7/100+H7*8/100+I7*8/100+J7*3/100+K7*8/100</f>
        <v/>
      </c>
      <c r="M7" s="7" t="inlineStr"/>
      <c r="N7" s="7" t="inlineStr"/>
    </row>
    <row r="8" ht="28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6">
        <f>B8*11/100+C8*19/100+D8*17/100+E8*12/100+F8*7/100+G8*7/100+H8*8/100+I8*8/100+J8*3/100+K8*8/100</f>
        <v/>
      </c>
      <c r="M8" s="7" t="inlineStr"/>
      <c r="N8" s="7" t="inlineStr"/>
    </row>
    <row r="9" ht="28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6">
        <f>B9*11/100+C9*19/100+D9*17/100+E9*12/100+F9*7/100+G9*7/100+H9*8/100+I9*8/100+J9*3/100+K9*8/100</f>
        <v/>
      </c>
      <c r="M9" s="7" t="inlineStr"/>
      <c r="N9" s="7" t="inlineStr"/>
    </row>
    <row r="10" ht="28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6">
        <f>B10*11/100+C10*19/100+D10*17/100+E10*12/100+F10*7/100+G10*7/100+H10*8/100+I10*8/100+J10*3/100+K10*8/100</f>
        <v/>
      </c>
      <c r="M10" s="7" t="inlineStr"/>
      <c r="N10" s="7" t="inlineStr"/>
    </row>
    <row r="11" ht="28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6">
        <f>B11*11/100+C11*19/100+D11*17/100+E11*12/100+F11*7/100+G11*7/100+H11*8/100+I11*8/100+J11*3/100+K11*8/100</f>
        <v/>
      </c>
      <c r="M11" s="7" t="inlineStr"/>
      <c r="N11" s="7" t="inlineStr"/>
    </row>
    <row r="12" ht="28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6">
        <f>B12*11/100+C12*19/100+D12*17/100+E12*12/100+F12*7/100+G12*7/100+H12*8/100+I12*8/100+J12*3/100+K12*8/100</f>
        <v/>
      </c>
      <c r="M12" s="7" t="inlineStr"/>
      <c r="N12" s="7" t="inlineStr"/>
    </row>
    <row r="13" ht="28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6">
        <f>B13*11/100+C13*19/100+D13*17/100+E13*12/100+F13*7/100+G13*7/100+H13*8/100+I13*8/100+J13*3/100+K13*8/100</f>
        <v/>
      </c>
      <c r="M13" s="7" t="inlineStr"/>
      <c r="N13" s="7" t="inlineStr"/>
    </row>
    <row r="15">
      <c r="A15" s="8" t="inlineStr">
        <is>
          <t>1 = 严重缺失 · 2 = 明显不足 · 3 = 基本可用 · 4 = 表现良好 · 5 = 接近最佳实践</t>
        </is>
      </c>
    </row>
    <row r="16">
      <c r="A16" s="9" t="inlineStr">
        <is>
          <t>1-2 急需优化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</row>
    <row r="17">
      <c r="A17" s="10" t="inlineStr">
        <is>
          <t>2.5-3.5 有提升空间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11" t="inlineStr">
        <is>
          <t>3.5-5 表现良好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</row>
  </sheetData>
  <mergeCells count="2">
    <mergeCell ref="A15:N15"/>
    <mergeCell ref="A1:N1"/>
  </mergeCells>
  <dataValidations count="1">
    <dataValidation sqref="B4:B13 C4:C13 D4:D13 E4:E13 F4:F13 G4:G13 H4:H13 I4:I13 J4:J13 K4:K13" showDropDown="0" showInputMessage="0" showErrorMessage="0" allowBlank="0" error="请输入 1-5 分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 ht="36" customHeight="1">
      <c r="A1" s="1" t="inlineStr">
        <is>
          <t>Workflow Agent 交互体验检查清单（50 项）</t>
        </is>
      </c>
    </row>
    <row r="2">
      <c r="A2" s="8" t="inlineStr">
        <is>
          <t>每条仅答「是」(1) 或「否」(0)。维度小计自动换算 5 分制。每个 agent 用 3 个不同输入取平均。</t>
        </is>
      </c>
    </row>
    <row r="3" ht="28" customHeight="1">
      <c r="A3" s="2" t="inlineStr">
        <is>
          <t>维度 / 检查项</t>
        </is>
      </c>
      <c r="B3" s="2" t="inlineStr">
        <is>
          <t>标准</t>
        </is>
      </c>
      <c r="C3" s="2" t="inlineStr">
        <is>
          <t>Agent 1</t>
        </is>
      </c>
      <c r="D3" s="2" t="inlineStr">
        <is>
          <t>Agent 2</t>
        </is>
      </c>
      <c r="E3" s="2" t="inlineStr">
        <is>
          <t>Agent 3</t>
        </is>
      </c>
    </row>
    <row r="4" ht="24" customHeight="1">
      <c r="A4" s="12" t="inlineStr">
        <is>
          <t xml:space="preserve">  A 输入处理</t>
        </is>
      </c>
      <c r="B4" s="13" t="inlineStr"/>
      <c r="C4" s="13" t="inlineStr"/>
      <c r="D4" s="13" t="inlineStr"/>
      <c r="E4" s="13" t="inlineStr"/>
    </row>
    <row r="5" ht="30" customHeight="1">
      <c r="A5" s="7" t="inlineStr">
        <is>
          <t>必填字段缺失时，错误信息列出了具体缺失的字段名</t>
        </is>
      </c>
      <c r="B5" s="14" t="inlineStr">
        <is>
          <t>是/否</t>
        </is>
      </c>
      <c r="C5" s="5" t="inlineStr"/>
      <c r="D5" s="5" t="inlineStr"/>
      <c r="E5" s="5" t="inlineStr"/>
    </row>
    <row r="6" ht="30" customHeight="1">
      <c r="A6" s="7" t="inlineStr">
        <is>
          <t>输入格式错误时（如传了 PDF 而非 CSV），给出了正确的格式说明或示例</t>
        </is>
      </c>
      <c r="B6" s="14" t="inlineStr">
        <is>
          <t>是/否</t>
        </is>
      </c>
      <c r="C6" s="5" t="inlineStr"/>
      <c r="D6" s="5" t="inlineStr"/>
      <c r="E6" s="5" t="inlineStr"/>
    </row>
    <row r="7" ht="30" customHeight="1">
      <c r="A7" s="7" t="inlineStr">
        <is>
          <t>输入文件不存在时，错误信息给出了路径并建议检查方式</t>
        </is>
      </c>
      <c r="B7" s="14" t="inlineStr">
        <is>
          <t>是/否</t>
        </is>
      </c>
      <c r="C7" s="5" t="inlineStr"/>
      <c r="D7" s="5" t="inlineStr"/>
      <c r="E7" s="5" t="inlineStr"/>
    </row>
    <row r="8" ht="30" customHeight="1">
      <c r="A8" s="7" t="inlineStr">
        <is>
          <t>接受多种等价输入形式（如文件路径、直接粘贴内容、目录扫描）</t>
        </is>
      </c>
      <c r="B8" s="14" t="inlineStr">
        <is>
          <t>是/否</t>
        </is>
      </c>
      <c r="C8" s="5" t="inlineStr"/>
      <c r="D8" s="5" t="inlineStr"/>
      <c r="E8" s="5" t="inlineStr"/>
    </row>
    <row r="9" ht="30" customHeight="1">
      <c r="A9" s="7" t="inlineStr">
        <is>
          <t>可自动修正的输入问题（空行、BOM、编码）被自动处理而非直接报错</t>
        </is>
      </c>
      <c r="B9" s="14" t="inlineStr">
        <is>
          <t>是/否</t>
        </is>
      </c>
      <c r="C9" s="5" t="inlineStr"/>
      <c r="D9" s="5" t="inlineStr"/>
      <c r="E9" s="5" t="inlineStr"/>
    </row>
    <row r="10" ht="26" customHeight="1">
      <c r="A10" s="15" t="inlineStr">
        <is>
          <t xml:space="preserve">  维度小计（5分制）</t>
        </is>
      </c>
      <c r="B10" s="5" t="inlineStr"/>
      <c r="C10" s="16">
        <f>SUM(C5:C9)/5*5</f>
        <v/>
      </c>
      <c r="D10" s="16">
        <f>SUM(D5:D9)/5*5</f>
        <v/>
      </c>
      <c r="E10" s="16">
        <f>SUM(E5:E9)/5*5</f>
        <v/>
      </c>
    </row>
    <row r="11" ht="24" customHeight="1">
      <c r="A11" s="12" t="inlineStr">
        <is>
          <t xml:space="preserve">  B 阶段可见性</t>
        </is>
      </c>
      <c r="B11" s="13" t="inlineStr"/>
      <c r="C11" s="13" t="inlineStr"/>
      <c r="D11" s="13" t="inlineStr"/>
      <c r="E11" s="13" t="inlineStr"/>
    </row>
    <row r="12" ht="30" customHeight="1">
      <c r="A12" s="7" t="inlineStr">
        <is>
          <t>每个 pipeline 阶段启动时，输出了阶段名称或编号标记</t>
        </is>
      </c>
      <c r="B12" s="14" t="inlineStr">
        <is>
          <t>是/否</t>
        </is>
      </c>
      <c r="C12" s="5" t="inlineStr"/>
      <c r="D12" s="5" t="inlineStr"/>
      <c r="E12" s="5" t="inlineStr"/>
    </row>
    <row r="13" ht="30" customHeight="1">
      <c r="A13" s="7" t="inlineStr">
        <is>
          <t>每个阶段完成时，输出了该阶段的处理量统计（如'已处理 118 条，跳过 3 条'）</t>
        </is>
      </c>
      <c r="B13" s="14" t="inlineStr">
        <is>
          <t>是/否</t>
        </is>
      </c>
      <c r="C13" s="5" t="inlineStr"/>
      <c r="D13" s="5" t="inlineStr"/>
      <c r="E13" s="5" t="inlineStr"/>
    </row>
    <row r="14" ht="30" customHeight="1">
      <c r="A14" s="7" t="inlineStr">
        <is>
          <t>用户可以仅凭输出信息判断当前执行到第几个阶段、还剩几个阶段</t>
        </is>
      </c>
      <c r="B14" s="14" t="inlineStr">
        <is>
          <t>是/否</t>
        </is>
      </c>
      <c r="C14" s="5" t="inlineStr"/>
      <c r="D14" s="5" t="inlineStr"/>
      <c r="E14" s="5" t="inlineStr"/>
    </row>
    <row r="15" ht="30" customHeight="1">
      <c r="A15" s="7" t="inlineStr">
        <is>
          <t>阶段执行失败时，输出中明确标出了失败阶段的名称</t>
        </is>
      </c>
      <c r="B15" s="14" t="inlineStr">
        <is>
          <t>是/否</t>
        </is>
      </c>
      <c r="C15" s="5" t="inlineStr"/>
      <c r="D15" s="5" t="inlineStr"/>
      <c r="E15" s="5" t="inlineStr"/>
    </row>
    <row r="16" ht="30" customHeight="1">
      <c r="A16" s="7" t="inlineStr">
        <is>
          <t>阶段性中间产物（如清洗后的数据预览）在执行过程中可见</t>
        </is>
      </c>
      <c r="B16" s="14" t="inlineStr">
        <is>
          <t>是/否</t>
        </is>
      </c>
      <c r="C16" s="5" t="inlineStr"/>
      <c r="D16" s="5" t="inlineStr"/>
      <c r="E16" s="5" t="inlineStr"/>
    </row>
    <row r="17" ht="26" customHeight="1">
      <c r="A17" s="15" t="inlineStr">
        <is>
          <t xml:space="preserve">  维度小计（5分制）</t>
        </is>
      </c>
      <c r="B17" s="5" t="inlineStr"/>
      <c r="C17" s="16">
        <f>SUM(C12:C16)/5*5</f>
        <v/>
      </c>
      <c r="D17" s="16">
        <f>SUM(D12:D16)/5*5</f>
        <v/>
      </c>
      <c r="E17" s="16">
        <f>SUM(E12:E16)/5*5</f>
        <v/>
      </c>
    </row>
    <row r="18" ht="24" customHeight="1">
      <c r="A18" s="12" t="inlineStr">
        <is>
          <t xml:space="preserve">  C 错误定位</t>
        </is>
      </c>
      <c r="B18" s="13" t="inlineStr"/>
      <c r="C18" s="13" t="inlineStr"/>
      <c r="D18" s="13" t="inlineStr"/>
      <c r="E18" s="13" t="inlineStr"/>
    </row>
    <row r="19" ht="30" customHeight="1">
      <c r="A19" s="7" t="inlineStr">
        <is>
          <t>错误信息包含了失败阶段的名称</t>
        </is>
      </c>
      <c r="B19" s="14" t="inlineStr">
        <is>
          <t>是/否</t>
        </is>
      </c>
      <c r="C19" s="5" t="inlineStr"/>
      <c r="D19" s="5" t="inlineStr"/>
      <c r="E19" s="5" t="inlineStr"/>
    </row>
    <row r="20" ht="30" customHeight="1">
      <c r="A20" s="7" t="inlineStr">
        <is>
          <t>数据相关错误包含了具体定位（行号、字段名、记录 ID 至少其一）</t>
        </is>
      </c>
      <c r="B20" s="14" t="inlineStr">
        <is>
          <t>是/否</t>
        </is>
      </c>
      <c r="C20" s="5" t="inlineStr"/>
      <c r="D20" s="5" t="inlineStr"/>
      <c r="E20" s="5" t="inlineStr"/>
    </row>
    <row r="21" ht="30" customHeight="1">
      <c r="A21" s="7" t="inlineStr">
        <is>
          <t>错误输出采用了结构化格式（JSON），便于下游工具解析</t>
        </is>
      </c>
      <c r="B21" s="14" t="inlineStr">
        <is>
          <t>是/否</t>
        </is>
      </c>
      <c r="C21" s="5" t="inlineStr"/>
      <c r="D21" s="5" t="inlineStr"/>
      <c r="E21" s="5" t="inlineStr"/>
    </row>
    <row r="22" ht="30" customHeight="1">
      <c r="A22" s="7" t="inlineStr">
        <is>
          <t>退出码有意义且稳定（如 0=成功 / 1=用户输入错误 / 2=运行时错误）</t>
        </is>
      </c>
      <c r="B22" s="14" t="inlineStr">
        <is>
          <t>是/否</t>
        </is>
      </c>
      <c r="C22" s="5" t="inlineStr"/>
      <c r="D22" s="5" t="inlineStr"/>
      <c r="E22" s="5" t="inlineStr"/>
    </row>
    <row r="23" ht="30" customHeight="1">
      <c r="A23" s="7" t="inlineStr">
        <is>
          <t>错误信息中给出了至少 1 条用户可立即执行的修复建议</t>
        </is>
      </c>
      <c r="B23" s="14" t="inlineStr">
        <is>
          <t>是/否</t>
        </is>
      </c>
      <c r="C23" s="5" t="inlineStr"/>
      <c r="D23" s="5" t="inlineStr"/>
      <c r="E23" s="5" t="inlineStr"/>
    </row>
    <row r="24" ht="26" customHeight="1">
      <c r="A24" s="15" t="inlineStr">
        <is>
          <t xml:space="preserve">  维度小计（5分制）</t>
        </is>
      </c>
      <c r="B24" s="5" t="inlineStr"/>
      <c r="C24" s="16">
        <f>SUM(C19:C23)/5*5</f>
        <v/>
      </c>
      <c r="D24" s="16">
        <f>SUM(D19:D23)/5*5</f>
        <v/>
      </c>
      <c r="E24" s="16">
        <f>SUM(E19:E23)/5*5</f>
        <v/>
      </c>
    </row>
    <row r="25" ht="24" customHeight="1">
      <c r="A25" s="12" t="inlineStr">
        <is>
          <t xml:space="preserve">  D 产物完整度</t>
        </is>
      </c>
      <c r="B25" s="13" t="inlineStr"/>
      <c r="C25" s="13" t="inlineStr"/>
      <c r="D25" s="13" t="inlineStr"/>
      <c r="E25" s="13" t="inlineStr"/>
    </row>
    <row r="26" ht="30" customHeight="1">
      <c r="A26" s="7" t="inlineStr">
        <is>
          <t>最终输出文件的字段和格式与 SKILL.md 中声明的 schema 完全一致</t>
        </is>
      </c>
      <c r="B26" s="14" t="inlineStr">
        <is>
          <t>是/否</t>
        </is>
      </c>
      <c r="C26" s="5" t="inlineStr"/>
      <c r="D26" s="5" t="inlineStr"/>
      <c r="E26" s="5" t="inlineStr"/>
    </row>
    <row r="27" ht="30" customHeight="1">
      <c r="A27" s="7" t="inlineStr">
        <is>
          <t>输出中包含了处理摘要（总量、成功数、跳过数、异常数）</t>
        </is>
      </c>
      <c r="B27" s="14" t="inlineStr">
        <is>
          <t>是/否</t>
        </is>
      </c>
      <c r="C27" s="5" t="inlineStr"/>
      <c r="D27" s="5" t="inlineStr"/>
      <c r="E27" s="5" t="inlineStr"/>
    </row>
    <row r="28" ht="30" customHeight="1">
      <c r="A28" s="7" t="inlineStr">
        <is>
          <t>输出中的空值或缺失字段被显式标注（如 null），而非静默省略</t>
        </is>
      </c>
      <c r="B28" s="14" t="inlineStr">
        <is>
          <t>是/否</t>
        </is>
      </c>
      <c r="C28" s="5" t="inlineStr"/>
      <c r="D28" s="5" t="inlineStr"/>
      <c r="E28" s="5" t="inlineStr"/>
    </row>
    <row r="29" ht="30" customHeight="1">
      <c r="A29" s="7" t="inlineStr">
        <is>
          <t>输出文件可被标准下游工具直接读取（JSON 可解析、CSV 可在 Excel 正确打开）</t>
        </is>
      </c>
      <c r="B29" s="14" t="inlineStr">
        <is>
          <t>是/否</t>
        </is>
      </c>
      <c r="C29" s="5" t="inlineStr"/>
      <c r="D29" s="5" t="inlineStr"/>
      <c r="E29" s="5" t="inlineStr"/>
    </row>
    <row r="30" ht="30" customHeight="1">
      <c r="A30" s="7" t="inlineStr">
        <is>
          <t>多文件输出时，每个文件的内容和用途有简要说明</t>
        </is>
      </c>
      <c r="B30" s="14" t="inlineStr">
        <is>
          <t>是/否</t>
        </is>
      </c>
      <c r="C30" s="5" t="inlineStr"/>
      <c r="D30" s="5" t="inlineStr"/>
      <c r="E30" s="5" t="inlineStr"/>
    </row>
    <row r="31" ht="26" customHeight="1">
      <c r="A31" s="15" t="inlineStr">
        <is>
          <t xml:space="preserve">  维度小计（5分制）</t>
        </is>
      </c>
      <c r="B31" s="5" t="inlineStr"/>
      <c r="C31" s="16">
        <f>SUM(C26:C30)/5*5</f>
        <v/>
      </c>
      <c r="D31" s="16">
        <f>SUM(D26:D30)/5*5</f>
        <v/>
      </c>
      <c r="E31" s="16">
        <f>SUM(E26:E30)/5*5</f>
        <v/>
      </c>
    </row>
    <row r="32" ht="24" customHeight="1">
      <c r="A32" s="12" t="inlineStr">
        <is>
          <t xml:space="preserve">  E 可重复性</t>
        </is>
      </c>
      <c r="B32" s="13" t="inlineStr"/>
      <c r="C32" s="13" t="inlineStr"/>
      <c r="D32" s="13" t="inlineStr"/>
      <c r="E32" s="13" t="inlineStr"/>
    </row>
    <row r="33" ht="30" customHeight="1">
      <c r="A33" s="7" t="inlineStr">
        <is>
          <t>相同输入运行两次，产物内容完全一致（时间戳等可变字段除外）</t>
        </is>
      </c>
      <c r="B33" s="14" t="inlineStr">
        <is>
          <t>是/否</t>
        </is>
      </c>
      <c r="C33" s="5" t="inlineStr"/>
      <c r="D33" s="5" t="inlineStr"/>
      <c r="E33" s="5" t="inlineStr"/>
    </row>
    <row r="34" ht="30" customHeight="1">
      <c r="A34" s="7" t="inlineStr">
        <is>
          <t>SKILL.md 或执行输出中显式声明了哪些操作是幂等的</t>
        </is>
      </c>
      <c r="B34" s="14" t="inlineStr">
        <is>
          <t>是/否</t>
        </is>
      </c>
      <c r="C34" s="5" t="inlineStr"/>
      <c r="D34" s="5" t="inlineStr"/>
      <c r="E34" s="5" t="inlineStr"/>
    </row>
    <row r="35" ht="30" customHeight="1">
      <c r="A35" s="7" t="inlineStr">
        <is>
          <t>部分阶段失败后重新运行，已成功的阶段不会重复处理</t>
        </is>
      </c>
      <c r="B35" s="14" t="inlineStr">
        <is>
          <t>是/否</t>
        </is>
      </c>
      <c r="C35" s="5" t="inlineStr"/>
      <c r="D35" s="5" t="inlineStr"/>
      <c r="E35" s="5" t="inlineStr"/>
    </row>
    <row r="36" ht="30" customHeight="1">
      <c r="A36" s="7" t="inlineStr">
        <is>
          <t>数据修改操作不破坏原始数据（有备份或仅标记而非物理删除）</t>
        </is>
      </c>
      <c r="B36" s="14" t="inlineStr">
        <is>
          <t>是/否</t>
        </is>
      </c>
      <c r="C36" s="5" t="inlineStr"/>
      <c r="D36" s="5" t="inlineStr"/>
      <c r="E36" s="5" t="inlineStr"/>
    </row>
    <row r="37" ht="30" customHeight="1">
      <c r="A37" s="7" t="inlineStr">
        <is>
          <t>运行环境依赖被显式声明（Python 版本、依赖包、数据库版本）</t>
        </is>
      </c>
      <c r="B37" s="14" t="inlineStr">
        <is>
          <t>是/否</t>
        </is>
      </c>
      <c r="C37" s="5" t="inlineStr"/>
      <c r="D37" s="5" t="inlineStr"/>
      <c r="E37" s="5" t="inlineStr"/>
    </row>
    <row r="38" ht="26" customHeight="1">
      <c r="A38" s="15" t="inlineStr">
        <is>
          <t xml:space="preserve">  维度小计（5分制）</t>
        </is>
      </c>
      <c r="B38" s="5" t="inlineStr"/>
      <c r="C38" s="16">
        <f>SUM(C33:C37)/5*5</f>
        <v/>
      </c>
      <c r="D38" s="16">
        <f>SUM(D33:D37)/5*5</f>
        <v/>
      </c>
      <c r="E38" s="16">
        <f>SUM(E33:E37)/5*5</f>
        <v/>
      </c>
    </row>
    <row r="39" ht="24" customHeight="1">
      <c r="A39" s="12" t="inlineStr">
        <is>
          <t xml:space="preserve">  F 效率反馈</t>
        </is>
      </c>
      <c r="B39" s="13" t="inlineStr"/>
      <c r="C39" s="13" t="inlineStr"/>
      <c r="D39" s="13" t="inlineStr"/>
      <c r="E39" s="13" t="inlineStr"/>
    </row>
    <row r="40" ht="30" customHeight="1">
      <c r="A40" s="7" t="inlineStr">
        <is>
          <t>执行过程中显示了处理进度（如 '45/118' 或百分比）</t>
        </is>
      </c>
      <c r="B40" s="14" t="inlineStr">
        <is>
          <t>是/否</t>
        </is>
      </c>
      <c r="C40" s="5" t="inlineStr"/>
      <c r="D40" s="5" t="inlineStr"/>
      <c r="E40" s="5" t="inlineStr"/>
    </row>
    <row r="41" ht="30" customHeight="1">
      <c r="A41" s="7" t="inlineStr">
        <is>
          <t>执行结束后显示了总耗时</t>
        </is>
      </c>
      <c r="B41" s="14" t="inlineStr">
        <is>
          <t>是/否</t>
        </is>
      </c>
      <c r="C41" s="5" t="inlineStr"/>
      <c r="D41" s="5" t="inlineStr"/>
      <c r="E41" s="5" t="inlineStr"/>
    </row>
    <row r="42" ht="30" customHeight="1">
      <c r="A42" s="7" t="inlineStr">
        <is>
          <t>数据量超过 1000 条时，有阶段性进度标记（如每 10% 输出一次）</t>
        </is>
      </c>
      <c r="B42" s="14" t="inlineStr">
        <is>
          <t>是/否</t>
        </is>
      </c>
      <c r="C42" s="5" t="inlineStr"/>
      <c r="D42" s="5" t="inlineStr"/>
      <c r="E42" s="5" t="inlineStr"/>
    </row>
    <row r="43" ht="30" customHeight="1">
      <c r="A43" s="7" t="inlineStr">
        <is>
          <t>单阶段耗时超过 10 秒时，出现了中间更新或预估剩余时间</t>
        </is>
      </c>
      <c r="B43" s="14" t="inlineStr">
        <is>
          <t>是/否</t>
        </is>
      </c>
      <c r="C43" s="5" t="inlineStr"/>
      <c r="D43" s="5" t="inlineStr"/>
      <c r="E43" s="5" t="inlineStr"/>
    </row>
    <row r="44" ht="30" customHeight="1">
      <c r="A44" s="7" t="inlineStr">
        <is>
          <t>SKILL.md 中给出了典型数据量的参考执行时间</t>
        </is>
      </c>
      <c r="B44" s="14" t="inlineStr">
        <is>
          <t>是/否</t>
        </is>
      </c>
      <c r="C44" s="5" t="inlineStr"/>
      <c r="D44" s="5" t="inlineStr"/>
      <c r="E44" s="5" t="inlineStr"/>
    </row>
    <row r="45" ht="26" customHeight="1">
      <c r="A45" s="15" t="inlineStr">
        <is>
          <t xml:space="preserve">  维度小计（5分制）</t>
        </is>
      </c>
      <c r="B45" s="5" t="inlineStr"/>
      <c r="C45" s="16">
        <f>SUM(C40:C44)/5*5</f>
        <v/>
      </c>
      <c r="D45" s="16">
        <f>SUM(D40:D44)/5*5</f>
        <v/>
      </c>
      <c r="E45" s="16">
        <f>SUM(E40:E44)/5*5</f>
        <v/>
      </c>
    </row>
    <row r="46" ht="24" customHeight="1">
      <c r="A46" s="12" t="inlineStr">
        <is>
          <t xml:space="preserve">  G 预览与可控性</t>
        </is>
      </c>
      <c r="B46" s="13" t="inlineStr"/>
      <c r="C46" s="13" t="inlineStr"/>
      <c r="D46" s="13" t="inlineStr"/>
      <c r="E46" s="13" t="inlineStr"/>
    </row>
    <row r="47" ht="30" customHeight="1">
      <c r="A47" s="7" t="inlineStr">
        <is>
          <t>提供了 dry-run 模式，展示将要执行的操作但不实际修改数据</t>
        </is>
      </c>
      <c r="B47" s="14" t="inlineStr">
        <is>
          <t>是/否</t>
        </is>
      </c>
      <c r="C47" s="5" t="inlineStr"/>
      <c r="D47" s="5" t="inlineStr"/>
      <c r="E47" s="5" t="inlineStr"/>
    </row>
    <row r="48" ht="30" customHeight="1">
      <c r="A48" s="7" t="inlineStr">
        <is>
          <t>支持单独运行某个 pipeline 阶段（如只运行 clean 不运行 report）</t>
        </is>
      </c>
      <c r="B48" s="14" t="inlineStr">
        <is>
          <t>是/否</t>
        </is>
      </c>
      <c r="C48" s="5" t="inlineStr"/>
      <c r="D48" s="5" t="inlineStr"/>
      <c r="E48" s="5" t="inlineStr"/>
    </row>
    <row r="49" ht="30" customHeight="1">
      <c r="A49" s="7" t="inlineStr">
        <is>
          <t>支持通过参数指定数据处理范围（如日期区间、区域筛选）</t>
        </is>
      </c>
      <c r="B49" s="14" t="inlineStr">
        <is>
          <t>是/否</t>
        </is>
      </c>
      <c r="C49" s="5" t="inlineStr"/>
      <c r="D49" s="5" t="inlineStr"/>
      <c r="E49" s="5" t="inlineStr"/>
    </row>
    <row r="50" ht="30" customHeight="1">
      <c r="A50" s="7" t="inlineStr">
        <is>
          <t>在实际执行前展示了将要处理的数据量或范围</t>
        </is>
      </c>
      <c r="B50" s="14" t="inlineStr">
        <is>
          <t>是/否</t>
        </is>
      </c>
      <c r="C50" s="5" t="inlineStr"/>
      <c r="D50" s="5" t="inlineStr"/>
      <c r="E50" s="5" t="inlineStr"/>
    </row>
    <row r="51" ht="30" customHeight="1">
      <c r="A51" s="7" t="inlineStr">
        <is>
          <t>处理策略可通过参数调整（如是否跳过某类检查、去重阈值）</t>
        </is>
      </c>
      <c r="B51" s="14" t="inlineStr">
        <is>
          <t>是/否</t>
        </is>
      </c>
      <c r="C51" s="5" t="inlineStr"/>
      <c r="D51" s="5" t="inlineStr"/>
      <c r="E51" s="5" t="inlineStr"/>
    </row>
    <row r="52" ht="26" customHeight="1">
      <c r="A52" s="15" t="inlineStr">
        <is>
          <t xml:space="preserve">  维度小计（5分制）</t>
        </is>
      </c>
      <c r="B52" s="5" t="inlineStr"/>
      <c r="C52" s="16">
        <f>SUM(C47:C51)/5*5</f>
        <v/>
      </c>
      <c r="D52" s="16">
        <f>SUM(D47:D51)/5*5</f>
        <v/>
      </c>
      <c r="E52" s="16">
        <f>SUM(E47:E51)/5*5</f>
        <v/>
      </c>
    </row>
    <row r="53" ht="24" customHeight="1">
      <c r="A53" s="12" t="inlineStr">
        <is>
          <t xml:space="preserve">  H 可解释与审计</t>
        </is>
      </c>
      <c r="B53" s="13" t="inlineStr"/>
      <c r="C53" s="13" t="inlineStr"/>
      <c r="D53" s="13" t="inlineStr"/>
      <c r="E53" s="13" t="inlineStr"/>
    </row>
    <row r="54" ht="30" customHeight="1">
      <c r="A54" s="7" t="inlineStr">
        <is>
          <t>合并/删除/修改操作记录了具体原因（如'与 ID 45 的 email 重复'）</t>
        </is>
      </c>
      <c r="B54" s="14" t="inlineStr">
        <is>
          <t>是/否</t>
        </is>
      </c>
      <c r="C54" s="5" t="inlineStr"/>
      <c r="D54" s="5" t="inlineStr"/>
      <c r="E54" s="5" t="inlineStr"/>
    </row>
    <row r="55" ht="30" customHeight="1">
      <c r="A55" s="7" t="inlineStr">
        <is>
          <t>被跳过的数据行记录了跳过原因（如'email 字段缺失'）</t>
        </is>
      </c>
      <c r="B55" s="14" t="inlineStr">
        <is>
          <t>是/否</t>
        </is>
      </c>
      <c r="C55" s="5" t="inlineStr"/>
      <c r="D55" s="5" t="inlineStr"/>
      <c r="E55" s="5" t="inlineStr"/>
    </row>
    <row r="56" ht="30" customHeight="1">
      <c r="A56" s="7" t="inlineStr">
        <is>
          <t>输出中包含变更摘要：修改了什么、修改了多少</t>
        </is>
      </c>
      <c r="B56" s="14" t="inlineStr">
        <is>
          <t>是/否</t>
        </is>
      </c>
      <c r="C56" s="5" t="inlineStr"/>
      <c r="D56" s="5" t="inlineStr"/>
      <c r="E56" s="5" t="inlineStr"/>
    </row>
    <row r="57" ht="30" customHeight="1">
      <c r="A57" s="7" t="inlineStr">
        <is>
          <t>关键决策的日志或输出可在执行完成后被追溯查阅</t>
        </is>
      </c>
      <c r="B57" s="14" t="inlineStr">
        <is>
          <t>是/否</t>
        </is>
      </c>
      <c r="C57" s="5" t="inlineStr"/>
      <c r="D57" s="5" t="inlineStr"/>
      <c r="E57" s="5" t="inlineStr"/>
    </row>
    <row r="58" ht="30" customHeight="1">
      <c r="A58" s="7" t="inlineStr">
        <is>
          <t>统计摘要中区分了原始数据指标和处理后数据指标（如'3 条重复 → 合并后 1 条'）</t>
        </is>
      </c>
      <c r="B58" s="14" t="inlineStr">
        <is>
          <t>是/否</t>
        </is>
      </c>
      <c r="C58" s="5" t="inlineStr"/>
      <c r="D58" s="5" t="inlineStr"/>
      <c r="E58" s="5" t="inlineStr"/>
    </row>
    <row r="59" ht="26" customHeight="1">
      <c r="A59" s="15" t="inlineStr">
        <is>
          <t xml:space="preserve">  维度小计（5分制）</t>
        </is>
      </c>
      <c r="B59" s="5" t="inlineStr"/>
      <c r="C59" s="16">
        <f>SUM(C54:C58)/5*5</f>
        <v/>
      </c>
      <c r="D59" s="16">
        <f>SUM(D54:D58)/5*5</f>
        <v/>
      </c>
      <c r="E59" s="16">
        <f>SUM(E54:E58)/5*5</f>
        <v/>
      </c>
    </row>
    <row r="60" ht="24" customHeight="1">
      <c r="A60" s="12" t="inlineStr">
        <is>
          <t xml:space="preserve">  I 上手体验</t>
        </is>
      </c>
      <c r="B60" s="13" t="inlineStr"/>
      <c r="C60" s="13" t="inlineStr"/>
      <c r="D60" s="13" t="inlineStr"/>
      <c r="E60" s="13" t="inlineStr"/>
    </row>
    <row r="61" ht="30" customHeight="1">
      <c r="A61" s="7" t="inlineStr">
        <is>
          <t>SKILL.md 中有至少 1 个完整的输入→输出示例</t>
        </is>
      </c>
      <c r="B61" s="14" t="inlineStr">
        <is>
          <t>是/否</t>
        </is>
      </c>
      <c r="C61" s="5" t="inlineStr"/>
      <c r="D61" s="5" t="inlineStr"/>
      <c r="E61" s="5" t="inlineStr"/>
    </row>
    <row r="62" ht="30" customHeight="1">
      <c r="A62" s="7" t="inlineStr">
        <is>
          <t>有至少 1 个可直接复制到终端运行的典型用例命令</t>
        </is>
      </c>
      <c r="B62" s="14" t="inlineStr">
        <is>
          <t>是/否</t>
        </is>
      </c>
      <c r="C62" s="5" t="inlineStr"/>
      <c r="D62" s="5" t="inlineStr"/>
      <c r="E62" s="5" t="inlineStr"/>
    </row>
    <row r="63" ht="30" customHeight="1">
      <c r="A63" s="7" t="inlineStr">
        <is>
          <t>首次使用时，无需查阅外部文档或源码即可成功运行</t>
        </is>
      </c>
      <c r="B63" s="14" t="inlineStr">
        <is>
          <t>是/否</t>
        </is>
      </c>
      <c r="C63" s="5" t="inlineStr"/>
      <c r="D63" s="5" t="inlineStr"/>
      <c r="E63" s="5" t="inlineStr"/>
    </row>
    <row r="64" ht="30" customHeight="1">
      <c r="A64" s="7" t="inlineStr">
        <is>
          <t>所有参数和选项的含义在 SKILL.md 中有逐一说明</t>
        </is>
      </c>
      <c r="B64" s="14" t="inlineStr">
        <is>
          <t>是/否</t>
        </is>
      </c>
      <c r="C64" s="5" t="inlineStr"/>
      <c r="D64" s="5" t="inlineStr"/>
      <c r="E64" s="5" t="inlineStr"/>
    </row>
    <row r="65" ht="30" customHeight="1">
      <c r="A65" s="7" t="inlineStr">
        <is>
          <t>有常见问题或边界情况的说明（如'输入是 XLSX 怎么办'、'数据为空会怎样'）</t>
        </is>
      </c>
      <c r="B65" s="14" t="inlineStr">
        <is>
          <t>是/否</t>
        </is>
      </c>
      <c r="C65" s="5" t="inlineStr"/>
      <c r="D65" s="5" t="inlineStr"/>
      <c r="E65" s="5" t="inlineStr"/>
    </row>
    <row r="66" ht="26" customHeight="1">
      <c r="A66" s="15" t="inlineStr">
        <is>
          <t xml:space="preserve">  维度小计（5分制）</t>
        </is>
      </c>
      <c r="B66" s="5" t="inlineStr"/>
      <c r="C66" s="16">
        <f>SUM(C61:C65)/5*5</f>
        <v/>
      </c>
      <c r="D66" s="16">
        <f>SUM(D61:D65)/5*5</f>
        <v/>
      </c>
      <c r="E66" s="16">
        <f>SUM(E61:E65)/5*5</f>
        <v/>
      </c>
    </row>
    <row r="67" ht="24" customHeight="1">
      <c r="A67" s="12" t="inlineStr">
        <is>
          <t xml:space="preserve">  J 交付清晰度</t>
        </is>
      </c>
      <c r="B67" s="13" t="inlineStr"/>
      <c r="C67" s="13" t="inlineStr"/>
      <c r="D67" s="13" t="inlineStr"/>
      <c r="E67" s="13" t="inlineStr"/>
    </row>
    <row r="68" ht="30" customHeight="1">
      <c r="A68" s="7" t="inlineStr">
        <is>
          <t>输出文件有结构化命名和组织（按阶段分目录、文件名含时间戳，而非散落工作目录）</t>
        </is>
      </c>
      <c r="B68" s="14" t="inlineStr">
        <is>
          <t>是/否</t>
        </is>
      </c>
      <c r="C68" s="5" t="inlineStr"/>
      <c r="D68" s="5" t="inlineStr"/>
      <c r="E68" s="5" t="inlineStr"/>
    </row>
    <row r="69" ht="30" customHeight="1">
      <c r="A69" s="7" t="inlineStr">
        <is>
          <t>每个输出文件内含自说明元素（CSV 有表头行、JSON 顶级有字段说明或配套 README）</t>
        </is>
      </c>
      <c r="B69" s="14" t="inlineStr">
        <is>
          <t>是/否</t>
        </is>
      </c>
      <c r="C69" s="5" t="inlineStr"/>
      <c r="D69" s="5" t="inlineStr"/>
      <c r="E69" s="5" t="inlineStr"/>
    </row>
    <row r="70" ht="30" customHeight="1">
      <c r="A70" s="7" t="inlineStr">
        <is>
          <t>输出格式为用户可直接打开的标准格式（CSV/Excel/JSON/Markdown，而非 pickle/内部序列化）</t>
        </is>
      </c>
      <c r="B70" s="14" t="inlineStr">
        <is>
          <t>是/否</t>
        </is>
      </c>
      <c r="C70" s="5" t="inlineStr"/>
      <c r="D70" s="5" t="inlineStr"/>
      <c r="E70" s="5" t="inlineStr"/>
    </row>
    <row r="71" ht="30" customHeight="1">
      <c r="A71" s="7" t="inlineStr">
        <is>
          <t>SKILL.md 中完整列出了所有调用入口（命令+参数+返回值说明），LLM 无需读 script 源码</t>
        </is>
      </c>
      <c r="B71" s="14" t="inlineStr">
        <is>
          <t>是/否</t>
        </is>
      </c>
      <c r="C71" s="5" t="inlineStr"/>
      <c r="D71" s="5" t="inlineStr"/>
      <c r="E71" s="5" t="inlineStr"/>
    </row>
    <row r="72" ht="30" customHeight="1">
      <c r="A72" s="7" t="inlineStr">
        <is>
          <t>SKILL.md 中的调用命令可直接复制到终端执行，LLM 无需推断或补全参数</t>
        </is>
      </c>
      <c r="B72" s="14" t="inlineStr">
        <is>
          <t>是/否</t>
        </is>
      </c>
      <c r="C72" s="5" t="inlineStr"/>
      <c r="D72" s="5" t="inlineStr"/>
      <c r="E72" s="5" t="inlineStr"/>
    </row>
    <row r="73" ht="26" customHeight="1">
      <c r="A73" s="15" t="inlineStr">
        <is>
          <t xml:space="preserve">  维度小计（5分制）</t>
        </is>
      </c>
      <c r="B73" s="5" t="inlineStr"/>
      <c r="C73" s="16">
        <f>SUM(C68:C72)/5*5</f>
        <v/>
      </c>
      <c r="D73" s="16">
        <f>SUM(D68:D72)/5*5</f>
        <v/>
      </c>
      <c r="E73" s="16">
        <f>SUM(E68:E72)/5*5</f>
        <v/>
      </c>
    </row>
  </sheetData>
  <mergeCells count="2">
    <mergeCell ref="A2:E2"/>
    <mergeCell ref="A1:E1"/>
  </mergeCells>
  <dataValidations count="1">
    <dataValidation sqref="C4:C200 D4:D200 E4:E200" showDropDown="0" showInputMessage="0" showErrorMessage="0" allowBlank="0" error="请输入 0 或 1" type="whole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2" customWidth="1" min="3" max="3"/>
    <col width="15" customWidth="1" min="4" max="4"/>
    <col width="15" customWidth="1" min="5" max="5"/>
  </cols>
  <sheetData>
    <row r="1" ht="36" customHeight="1">
      <c r="A1" s="1" t="inlineStr">
        <is>
          <t>评分细则：10 个维度 1-5 分的行为标准</t>
        </is>
      </c>
    </row>
    <row r="2">
      <c r="A2" s="8" t="inlineStr">
        <is>
          <t>先用检查清单算出客观分，再对照此表校准。每条描述的是「是否做了某行为」。检查清单分和细则分差超过 1 分时重新审视。</t>
        </is>
      </c>
    </row>
    <row r="3" ht="28" customHeight="1">
      <c r="A3" s="2" t="inlineStr">
        <is>
          <t>维度</t>
        </is>
      </c>
      <c r="B3" s="2" t="inlineStr"/>
      <c r="C3" s="2" t="inlineStr">
        <is>
          <t>行为标准</t>
        </is>
      </c>
      <c r="D3" s="17" t="n"/>
      <c r="E3" s="18" t="n"/>
    </row>
    <row r="4" ht="24" customHeight="1">
      <c r="A4" s="12" t="inlineStr">
        <is>
          <t>A 输入处理</t>
        </is>
      </c>
      <c r="B4" s="19" t="inlineStr"/>
      <c r="C4" s="17" t="n"/>
      <c r="D4" s="17" t="n"/>
      <c r="E4" s="18" t="n"/>
    </row>
    <row r="5" ht="46" customHeight="1">
      <c r="A5" s="20" t="inlineStr"/>
      <c r="B5" s="21" t="inlineStr">
        <is>
          <t>5</t>
        </is>
      </c>
      <c r="C5" s="22" t="inlineStr">
        <is>
          <t>必填字段缺失时列出具体字段名。格式错误时给出正确格式示例。接受多种等价输入形式。可自动修正的问题（空行/BOM/编码）自动处理。</t>
        </is>
      </c>
      <c r="D5" s="17" t="n"/>
      <c r="E5" s="18" t="n"/>
    </row>
    <row r="6" ht="46" customHeight="1">
      <c r="A6" s="20" t="inlineStr"/>
      <c r="B6" s="21" t="inlineStr">
        <is>
          <t>4</t>
        </is>
      </c>
      <c r="C6" s="22" t="inlineStr">
        <is>
          <t>缺失字段有明确指出，格式错误有基本说明。接受至少 2 种输入形式。</t>
        </is>
      </c>
      <c r="D6" s="17" t="n"/>
      <c r="E6" s="18" t="n"/>
    </row>
    <row r="7" ht="46" customHeight="1">
      <c r="A7" s="20" t="inlineStr"/>
      <c r="B7" s="21" t="inlineStr">
        <is>
          <t>3</t>
        </is>
      </c>
      <c r="C7" s="22" t="inlineStr">
        <is>
          <t>缺失字段或格式错误有提示，但不够具体（如只说'输入无效'）。</t>
        </is>
      </c>
      <c r="D7" s="17" t="n"/>
      <c r="E7" s="18" t="n"/>
    </row>
    <row r="8" ht="46" customHeight="1">
      <c r="A8" s="20" t="inlineStr"/>
      <c r="B8" s="21" t="inlineStr">
        <is>
          <t>2</t>
        </is>
      </c>
      <c r="C8" s="22" t="inlineStr">
        <is>
          <t>输入有问题时报错，但未指出具体是什么问题。用户需自行排查。</t>
        </is>
      </c>
      <c r="D8" s="17" t="n"/>
      <c r="E8" s="18" t="n"/>
    </row>
    <row r="9" ht="46" customHeight="1">
      <c r="A9" s="20" t="inlineStr"/>
      <c r="B9" s="21" t="inlineStr">
        <is>
          <t>1</t>
        </is>
      </c>
      <c r="C9" s="22" t="inlineStr">
        <is>
          <t>输入稍有偏差即静默失败或崩溃，无任何指引。</t>
        </is>
      </c>
      <c r="D9" s="17" t="n"/>
      <c r="E9" s="18" t="n"/>
    </row>
    <row r="10" ht="6" customHeight="1"/>
    <row r="11" ht="24" customHeight="1">
      <c r="A11" s="12" t="inlineStr">
        <is>
          <t>B 阶段可见性</t>
        </is>
      </c>
      <c r="B11" s="19" t="inlineStr"/>
      <c r="C11" s="17" t="n"/>
      <c r="D11" s="17" t="n"/>
      <c r="E11" s="18" t="n"/>
    </row>
    <row r="12" ht="46" customHeight="1">
      <c r="A12" s="20" t="inlineStr"/>
      <c r="B12" s="21" t="inlineStr">
        <is>
          <t>5</t>
        </is>
      </c>
      <c r="C12" s="22" t="inlineStr">
        <is>
          <t>每个阶段启动时输出阶段名+序号，完成时输出处理量统计和跳过量。失败时标出失败阶段名。中间产物可见。用户始终知道进度和剩余阶段。</t>
        </is>
      </c>
      <c r="D12" s="17" t="n"/>
      <c r="E12" s="18" t="n"/>
    </row>
    <row r="13" ht="46" customHeight="1">
      <c r="A13" s="20" t="inlineStr"/>
      <c r="B13" s="21" t="inlineStr">
        <is>
          <t>4</t>
        </is>
      </c>
      <c r="C13" s="22" t="inlineStr">
        <is>
          <t>有阶段名标记和处理量统计。失败时能识别是哪个阶段。</t>
        </is>
      </c>
      <c r="D13" s="17" t="n"/>
      <c r="E13" s="18" t="n"/>
    </row>
    <row r="14" ht="46" customHeight="1">
      <c r="A14" s="20" t="inlineStr"/>
      <c r="B14" s="21" t="inlineStr">
        <is>
          <t>3</t>
        </is>
      </c>
      <c r="C14" s="22" t="inlineStr">
        <is>
          <t>有阶段名标记，但缺少处理量统计。用户知道在哪个阶段但不知道进展了多少。</t>
        </is>
      </c>
      <c r="D14" s="17" t="n"/>
      <c r="E14" s="18" t="n"/>
    </row>
    <row r="15" ht="46" customHeight="1">
      <c r="A15" s="20" t="inlineStr"/>
      <c r="B15" s="21" t="inlineStr">
        <is>
          <t>2</t>
        </is>
      </c>
      <c r="C15" s="22" t="inlineStr">
        <is>
          <t>阶段之间无明显分界标记。用户只能靠猜测判断进度。</t>
        </is>
      </c>
      <c r="D15" s="17" t="n"/>
      <c r="E15" s="18" t="n"/>
    </row>
    <row r="16" ht="46" customHeight="1">
      <c r="A16" s="20" t="inlineStr"/>
      <c r="B16" s="21" t="inlineStr">
        <is>
          <t>1</t>
        </is>
      </c>
      <c r="C16" s="22" t="inlineStr">
        <is>
          <t>从输入到输出的过程完全不可见，用户只知道最终成功或失败。</t>
        </is>
      </c>
      <c r="D16" s="17" t="n"/>
      <c r="E16" s="18" t="n"/>
    </row>
    <row r="17" ht="6" customHeight="1"/>
    <row r="18" ht="24" customHeight="1">
      <c r="A18" s="12" t="inlineStr">
        <is>
          <t>C 错误定位</t>
        </is>
      </c>
      <c r="B18" s="19" t="inlineStr"/>
      <c r="C18" s="17" t="n"/>
      <c r="D18" s="17" t="n"/>
      <c r="E18" s="18" t="n"/>
    </row>
    <row r="19" ht="46" customHeight="1">
      <c r="A19" s="20" t="inlineStr"/>
      <c r="B19" s="21" t="inlineStr">
        <is>
          <t>5</t>
        </is>
      </c>
      <c r="C19" s="22" t="inlineStr">
        <is>
          <t>错误含阶段名 + 数据定位（行号/字段名/ID）+ 结构化 JSON + 有意义的退出码 + 用户可直接执行的修复建议。</t>
        </is>
      </c>
      <c r="D19" s="17" t="n"/>
      <c r="E19" s="18" t="n"/>
    </row>
    <row r="20" ht="46" customHeight="1">
      <c r="A20" s="20" t="inlineStr"/>
      <c r="B20" s="21" t="inlineStr">
        <is>
          <t>4</t>
        </is>
      </c>
      <c r="C20" s="22" t="inlineStr">
        <is>
          <t>错误含阶段名和数据定位，格式为结构化 JSON。有基本修复建议。</t>
        </is>
      </c>
      <c r="D20" s="17" t="n"/>
      <c r="E20" s="18" t="n"/>
    </row>
    <row r="21" ht="46" customHeight="1">
      <c r="A21" s="20" t="inlineStr"/>
      <c r="B21" s="21" t="inlineStr">
        <is>
          <t>3</t>
        </is>
      </c>
      <c r="C21" s="22" t="inlineStr">
        <is>
          <t>错误标出了阶段名，有基本描述。缺少数据定位，格式为纯文本。</t>
        </is>
      </c>
      <c r="D21" s="17" t="n"/>
      <c r="E21" s="18" t="n"/>
    </row>
    <row r="22" ht="46" customHeight="1">
      <c r="A22" s="20" t="inlineStr"/>
      <c r="B22" s="21" t="inlineStr">
        <is>
          <t>2</t>
        </is>
      </c>
      <c r="C22" s="22" t="inlineStr">
        <is>
          <t>有错误信息但未指出发生在哪个阶段，缺少具体定位。用户难以排查。</t>
        </is>
      </c>
      <c r="D22" s="17" t="n"/>
      <c r="E22" s="18" t="n"/>
    </row>
    <row r="23" ht="46" customHeight="1">
      <c r="A23" s="20" t="inlineStr"/>
      <c r="B23" s="21" t="inlineStr">
        <is>
          <t>1</t>
        </is>
      </c>
      <c r="C23" s="22" t="inlineStr">
        <is>
          <t>错误信息为内部异常/堆栈跟踪，完全无法定位问题。</t>
        </is>
      </c>
      <c r="D23" s="17" t="n"/>
      <c r="E23" s="18" t="n"/>
    </row>
    <row r="24" ht="6" customHeight="1"/>
    <row r="25" ht="24" customHeight="1">
      <c r="A25" s="12" t="inlineStr">
        <is>
          <t>D 产物完整度</t>
        </is>
      </c>
      <c r="B25" s="19" t="inlineStr"/>
      <c r="C25" s="17" t="n"/>
      <c r="D25" s="17" t="n"/>
      <c r="E25" s="18" t="n"/>
    </row>
    <row r="26" ht="46" customHeight="1">
      <c r="A26" s="20" t="inlineStr"/>
      <c r="B26" s="21" t="inlineStr">
        <is>
          <t>5</t>
        </is>
      </c>
      <c r="C26" s="22" t="inlineStr">
        <is>
          <t>输出严格匹配声明 schema，含处理摘要，空值被显式标注，文件可被标准工具直接读取，多文件输出各有用途说明。</t>
        </is>
      </c>
      <c r="D26" s="17" t="n"/>
      <c r="E26" s="18" t="n"/>
    </row>
    <row r="27" ht="46" customHeight="1">
      <c r="A27" s="20" t="inlineStr"/>
      <c r="B27" s="21" t="inlineStr">
        <is>
          <t>4</t>
        </is>
      </c>
      <c r="C27" s="22" t="inlineStr">
        <is>
          <t>输出匹配 schema，有处理摘要，空值有标注。文件格式正确可读。</t>
        </is>
      </c>
      <c r="D27" s="17" t="n"/>
      <c r="E27" s="18" t="n"/>
    </row>
    <row r="28" ht="46" customHeight="1">
      <c r="A28" s="20" t="inlineStr"/>
      <c r="B28" s="21" t="inlineStr">
        <is>
          <t>3</t>
        </is>
      </c>
      <c r="C28" s="22" t="inlineStr">
        <is>
          <t>输出基本匹配 schema，缺处理摘要或部分空值被省略。文件可读但需手动校验。</t>
        </is>
      </c>
      <c r="D28" s="17" t="n"/>
      <c r="E28" s="18" t="n"/>
    </row>
    <row r="29" ht="46" customHeight="1">
      <c r="A29" s="20" t="inlineStr"/>
      <c r="B29" s="21" t="inlineStr">
        <is>
          <t>2</t>
        </is>
      </c>
      <c r="C29" s="22" t="inlineStr">
        <is>
          <t>输出与声明格式有偏差，缺少关键字段。用户需额外处理才能使用。</t>
        </is>
      </c>
      <c r="D29" s="17" t="n"/>
      <c r="E29" s="18" t="n"/>
    </row>
    <row r="30" ht="46" customHeight="1">
      <c r="A30" s="20" t="inlineStr"/>
      <c r="B30" s="21" t="inlineStr">
        <is>
          <t>1</t>
        </is>
      </c>
      <c r="C30" s="22" t="inlineStr">
        <is>
          <t>输出文件格式错误（JSON 无法解析、CSV 编码损坏），或缺少声明的核心字段。</t>
        </is>
      </c>
      <c r="D30" s="17" t="n"/>
      <c r="E30" s="18" t="n"/>
    </row>
    <row r="31" ht="6" customHeight="1"/>
    <row r="32" ht="24" customHeight="1">
      <c r="A32" s="12" t="inlineStr">
        <is>
          <t>E 可重复性</t>
        </is>
      </c>
      <c r="B32" s="19" t="inlineStr"/>
      <c r="C32" s="17" t="n"/>
      <c r="D32" s="17" t="n"/>
      <c r="E32" s="18" t="n"/>
    </row>
    <row r="33" ht="46" customHeight="1">
      <c r="A33" s="20" t="inlineStr"/>
      <c r="B33" s="21" t="inlineStr">
        <is>
          <t>5</t>
        </is>
      </c>
      <c r="C33" s="22" t="inlineStr">
        <is>
          <t>二次运行结果一致，有幂等性声明，失败后重跑不重复处理已完成部分，操作不破坏原始数据，依赖显式声明。</t>
        </is>
      </c>
      <c r="D33" s="17" t="n"/>
      <c r="E33" s="18" t="n"/>
    </row>
    <row r="34" ht="46" customHeight="1">
      <c r="A34" s="20" t="inlineStr"/>
      <c r="B34" s="21" t="inlineStr">
        <is>
          <t>4</t>
        </is>
      </c>
      <c r="C34" s="22" t="inlineStr">
        <is>
          <t>二次运行结果一致，有幂等性声明。失败重跑不产生副作用。</t>
        </is>
      </c>
      <c r="D34" s="17" t="n"/>
      <c r="E34" s="18" t="n"/>
    </row>
    <row r="35" ht="46" customHeight="1">
      <c r="A35" s="20" t="inlineStr"/>
      <c r="B35" s="21" t="inlineStr">
        <is>
          <t>3</t>
        </is>
      </c>
      <c r="C35" s="22" t="inlineStr">
        <is>
          <t>二次运行结果基本一致（时间戳除外），但未声明幂等。失败重跑可能重复处理。</t>
        </is>
      </c>
      <c r="D35" s="17" t="n"/>
      <c r="E35" s="18" t="n"/>
    </row>
    <row r="36" ht="46" customHeight="1">
      <c r="A36" s="20" t="inlineStr"/>
      <c r="B36" s="21" t="inlineStr">
        <is>
          <t>2</t>
        </is>
      </c>
      <c r="C36" s="22" t="inlineStr">
        <is>
          <t>二次运行存在不一致（重复计数、重复输出），但核心数据未损坏。</t>
        </is>
      </c>
      <c r="D36" s="17" t="n"/>
      <c r="E36" s="18" t="n"/>
    </row>
    <row r="37" ht="46" customHeight="1">
      <c r="A37" s="20" t="inlineStr"/>
      <c r="B37" s="21" t="inlineStr">
        <is>
          <t>1</t>
        </is>
      </c>
      <c r="C37" s="22" t="inlineStr">
        <is>
          <t>二次运行产生明显不同结果，或重复运行导致数据重复/损坏。</t>
        </is>
      </c>
      <c r="D37" s="17" t="n"/>
      <c r="E37" s="18" t="n"/>
    </row>
    <row r="38" ht="6" customHeight="1"/>
    <row r="39" ht="24" customHeight="1">
      <c r="A39" s="12" t="inlineStr">
        <is>
          <t>F 效率反馈</t>
        </is>
      </c>
      <c r="B39" s="19" t="inlineStr"/>
      <c r="C39" s="17" t="n"/>
      <c r="D39" s="17" t="n"/>
      <c r="E39" s="18" t="n"/>
    </row>
    <row r="40" ht="46" customHeight="1">
      <c r="A40" s="20" t="inlineStr"/>
      <c r="B40" s="21" t="inlineStr">
        <is>
          <t>5</t>
        </is>
      </c>
      <c r="C40" s="22" t="inlineStr">
        <is>
          <t>有进度（X/Y 或百分比），有总耗时，大数据量有阶段性标记，长操作有预估时间，SKILL.md 有参考耗时。</t>
        </is>
      </c>
      <c r="D40" s="17" t="n"/>
      <c r="E40" s="18" t="n"/>
    </row>
    <row r="41" ht="46" customHeight="1">
      <c r="A41" s="20" t="inlineStr"/>
      <c r="B41" s="21" t="inlineStr">
        <is>
          <t>4</t>
        </is>
      </c>
      <c r="C41" s="22" t="inlineStr">
        <is>
          <t>有进度和总耗时。大数据量有阶段性提示。</t>
        </is>
      </c>
      <c r="D41" s="17" t="n"/>
      <c r="E41" s="18" t="n"/>
    </row>
    <row r="42" ht="46" customHeight="1">
      <c r="A42" s="20" t="inlineStr"/>
      <c r="B42" s="21" t="inlineStr">
        <is>
          <t>3</t>
        </is>
      </c>
      <c r="C42" s="22" t="inlineStr">
        <is>
          <t>有总耗时但无实时进度。用户只能等待。</t>
        </is>
      </c>
      <c r="D42" s="17" t="n"/>
      <c r="E42" s="18" t="n"/>
    </row>
    <row r="43" ht="46" customHeight="1">
      <c r="A43" s="20" t="inlineStr"/>
      <c r="B43" s="21" t="inlineStr">
        <is>
          <t>2</t>
        </is>
      </c>
      <c r="C43" s="22" t="inlineStr">
        <is>
          <t>既无进度也无耗时。用户完全不知道要等多久。</t>
        </is>
      </c>
      <c r="D43" s="17" t="n"/>
      <c r="E43" s="18" t="n"/>
    </row>
    <row r="44" ht="46" customHeight="1">
      <c r="A44" s="20" t="inlineStr"/>
      <c r="B44" s="21" t="inlineStr">
        <is>
          <t>1</t>
        </is>
      </c>
      <c r="C44" s="22" t="inlineStr">
        <is>
          <t>长时间运行无任何反馈，用户可能以为卡死而中断。</t>
        </is>
      </c>
      <c r="D44" s="17" t="n"/>
      <c r="E44" s="18" t="n"/>
    </row>
    <row r="45" ht="6" customHeight="1"/>
    <row r="46" ht="24" customHeight="1">
      <c r="A46" s="12" t="inlineStr">
        <is>
          <t>G 预览与可控性</t>
        </is>
      </c>
      <c r="B46" s="19" t="inlineStr"/>
      <c r="C46" s="17" t="n"/>
      <c r="D46" s="17" t="n"/>
      <c r="E46" s="18" t="n"/>
    </row>
    <row r="47" ht="46" customHeight="1">
      <c r="A47" s="20" t="inlineStr"/>
      <c r="B47" s="21" t="inlineStr">
        <is>
          <t>5</t>
        </is>
      </c>
      <c r="C47" s="22" t="inlineStr">
        <is>
          <t>有 dry-run 展示将执行的操作。支持独立运行任意阶段。支持按维度筛选数据范围。处理策略可参数化。执行前展示处理范围。</t>
        </is>
      </c>
      <c r="D47" s="17" t="n"/>
      <c r="E47" s="18" t="n"/>
    </row>
    <row r="48" ht="46" customHeight="1">
      <c r="A48" s="20" t="inlineStr"/>
      <c r="B48" s="21" t="inlineStr">
        <is>
          <t>4</t>
        </is>
      </c>
      <c r="C48" s="22" t="inlineStr">
        <is>
          <t>有 dry-run，支持独立运行阶段。执行前有基本范围展示。</t>
        </is>
      </c>
      <c r="D48" s="17" t="n"/>
      <c r="E48" s="18" t="n"/>
    </row>
    <row r="49" ht="46" customHeight="1">
      <c r="A49" s="20" t="inlineStr"/>
      <c r="B49" s="21" t="inlineStr">
        <is>
          <t>3</t>
        </is>
      </c>
      <c r="C49" s="22" t="inlineStr">
        <is>
          <t>支持独立运行阶段，但无 dry-run 和范围筛选。执行前无范围提示。</t>
        </is>
      </c>
      <c r="D49" s="17" t="n"/>
      <c r="E49" s="18" t="n"/>
    </row>
    <row r="50" ht="46" customHeight="1">
      <c r="A50" s="20" t="inlineStr"/>
      <c r="B50" s="21" t="inlineStr">
        <is>
          <t>2</t>
        </is>
      </c>
      <c r="C50" s="22" t="inlineStr">
        <is>
          <t>仅支持全量运行，无阶段拆分。少量参数可调。</t>
        </is>
      </c>
      <c r="D50" s="17" t="n"/>
      <c r="E50" s="18" t="n"/>
    </row>
    <row r="51" ht="46" customHeight="1">
      <c r="A51" s="20" t="inlineStr"/>
      <c r="B51" s="21" t="inlineStr">
        <is>
          <t>1</t>
        </is>
      </c>
      <c r="C51" s="22" t="inlineStr">
        <is>
          <t>无 dry-run，无法独立运行阶段，无法控制范围，无参数可调。一键全量不可逆。</t>
        </is>
      </c>
      <c r="D51" s="17" t="n"/>
      <c r="E51" s="18" t="n"/>
    </row>
    <row r="52" ht="6" customHeight="1"/>
    <row r="53" ht="24" customHeight="1">
      <c r="A53" s="12" t="inlineStr">
        <is>
          <t>H 可解释与审计</t>
        </is>
      </c>
      <c r="B53" s="19" t="inlineStr"/>
      <c r="C53" s="17" t="n"/>
      <c r="D53" s="17" t="n"/>
      <c r="E53" s="18" t="n"/>
    </row>
    <row r="54" ht="46" customHeight="1">
      <c r="A54" s="20" t="inlineStr"/>
      <c r="B54" s="21" t="inlineStr">
        <is>
          <t>5</t>
        </is>
      </c>
      <c r="C54" s="22" t="inlineStr">
        <is>
          <t>所有修改操作记录了原因。跳过的行有跳过原因。输出含变更摘要。决策日志可追溯。统计摘要含处理前后对比。</t>
        </is>
      </c>
      <c r="D54" s="17" t="n"/>
      <c r="E54" s="18" t="n"/>
    </row>
    <row r="55" ht="46" customHeight="1">
      <c r="A55" s="20" t="inlineStr"/>
      <c r="B55" s="21" t="inlineStr">
        <is>
          <t>4</t>
        </is>
      </c>
      <c r="C55" s="22" t="inlineStr">
        <is>
          <t>关键操作有原因记录，有变更摘要，有基本的处理前后对比。</t>
        </is>
      </c>
      <c r="D55" s="17" t="n"/>
      <c r="E55" s="18" t="n"/>
    </row>
    <row r="56" ht="46" customHeight="1">
      <c r="A56" s="20" t="inlineStr"/>
      <c r="B56" s="21" t="inlineStr">
        <is>
          <t>3</t>
        </is>
      </c>
      <c r="C56" s="22" t="inlineStr">
        <is>
          <t>有变更摘要，但部分操作原因缺失或跳过原因不完整。</t>
        </is>
      </c>
      <c r="D56" s="17" t="n"/>
      <c r="E56" s="18" t="n"/>
    </row>
    <row r="57" ht="46" customHeight="1">
      <c r="A57" s="20" t="inlineStr"/>
      <c r="B57" s="21" t="inlineStr">
        <is>
          <t>2</t>
        </is>
      </c>
      <c r="C57" s="22" t="inlineStr">
        <is>
          <t>有统计数字但无操作原因。用户知道'合并了 3 条'但不知道是哪 3 条、为什么。</t>
        </is>
      </c>
      <c r="D57" s="17" t="n"/>
      <c r="E57" s="18" t="n"/>
    </row>
    <row r="58" ht="46" customHeight="1">
      <c r="A58" s="20" t="inlineStr"/>
      <c r="B58" s="21" t="inlineStr">
        <is>
          <t>1</t>
        </is>
      </c>
      <c r="C58" s="22" t="inlineStr">
        <is>
          <t>只有最终结果，无任何操作原因、无变更日志、无跳过记录。完全不可审计。</t>
        </is>
      </c>
      <c r="D58" s="17" t="n"/>
      <c r="E58" s="18" t="n"/>
    </row>
    <row r="59" ht="6" customHeight="1"/>
    <row r="60" ht="24" customHeight="1">
      <c r="A60" s="12" t="inlineStr">
        <is>
          <t>I 上手体验</t>
        </is>
      </c>
      <c r="B60" s="19" t="inlineStr"/>
      <c r="C60" s="17" t="n"/>
      <c r="D60" s="17" t="n"/>
      <c r="E60" s="18" t="n"/>
    </row>
    <row r="61" ht="46" customHeight="1">
      <c r="A61" s="20" t="inlineStr"/>
      <c r="B61" s="21" t="inlineStr">
        <is>
          <t>5</t>
        </is>
      </c>
      <c r="C61" s="22" t="inlineStr">
        <is>
          <t>SKILL.md 有完整输入→输出示例 + 可复制运行的典型用例 + 所有参数逐一说明 + FAQ/边界情况说明。首次无需外部文档即可成功运行。</t>
        </is>
      </c>
      <c r="D61" s="17" t="n"/>
      <c r="E61" s="18" t="n"/>
    </row>
    <row r="62" ht="46" customHeight="1">
      <c r="A62" s="20" t="inlineStr"/>
      <c r="B62" s="21" t="inlineStr">
        <is>
          <t>4</t>
        </is>
      </c>
      <c r="C62" s="22" t="inlineStr">
        <is>
          <t>有完整示例和用例，参数有说明。首次使用基本顺畅。</t>
        </is>
      </c>
      <c r="D62" s="17" t="n"/>
      <c r="E62" s="18" t="n"/>
    </row>
    <row r="63" ht="46" customHeight="1">
      <c r="A63" s="20" t="inlineStr"/>
      <c r="B63" s="21" t="inlineStr">
        <is>
          <t>3</t>
        </is>
      </c>
      <c r="C63" s="22" t="inlineStr">
        <is>
          <t>有基本示例，参数有简要说明。首次可能需要少量试错。</t>
        </is>
      </c>
      <c r="D63" s="17" t="n"/>
      <c r="E63" s="18" t="n"/>
    </row>
    <row r="64" ht="46" customHeight="1">
      <c r="A64" s="20" t="inlineStr"/>
      <c r="B64" s="21" t="inlineStr">
        <is>
          <t>2</t>
        </is>
      </c>
      <c r="C64" s="22" t="inlineStr">
        <is>
          <t>有示例但不完整，参数说明缺失或过简。首次需要查看源码。</t>
        </is>
      </c>
      <c r="D64" s="17" t="n"/>
      <c r="E64" s="18" t="n"/>
    </row>
    <row r="65" ht="46" customHeight="1">
      <c r="A65" s="20" t="inlineStr"/>
      <c r="B65" s="21" t="inlineStr">
        <is>
          <t>1</t>
        </is>
      </c>
      <c r="C65" s="22" t="inlineStr">
        <is>
          <t>无示例、无用例、参数未解释。必须查看源码才能运行。</t>
        </is>
      </c>
      <c r="D65" s="17" t="n"/>
      <c r="E65" s="18" t="n"/>
    </row>
    <row r="66" ht="6" customHeight="1"/>
    <row r="67" ht="24" customHeight="1">
      <c r="A67" s="12" t="inlineStr">
        <is>
          <t>J 交付清晰度</t>
        </is>
      </c>
      <c r="B67" s="19" t="inlineStr"/>
      <c r="C67" s="17" t="n"/>
      <c r="D67" s="17" t="n"/>
      <c r="E67" s="18" t="n"/>
    </row>
    <row r="68" ht="46" customHeight="1">
      <c r="A68" s="20" t="inlineStr"/>
      <c r="B68" s="21" t="inlineStr">
        <is>
          <t>5</t>
        </is>
      </c>
      <c r="C68" s="22" t="inlineStr">
        <is>
          <t>输出文件有结构化命名和组织（按阶段分目录、文件名含时间戳），文件内含自说明元素（表头/字段说明/README），格式均为用户可直接打开的标准格式（CSV/JSON/Markdown）。SKILL.md 完整列出了所有调用入口+参数+返回值，调用命令可直接复制运行，LLM 无需查看源码。</t>
        </is>
      </c>
      <c r="D68" s="17" t="n"/>
      <c r="E68" s="18" t="n"/>
    </row>
    <row r="69" ht="46" customHeight="1">
      <c r="A69" s="20" t="inlineStr"/>
      <c r="B69" s="21" t="inlineStr">
        <is>
          <t>4</t>
        </is>
      </c>
      <c r="C69" s="22" t="inlineStr">
        <is>
          <t>输出有合理命名和组织，文件为可读标准格式，文件内有基本表头。SKILL.md 有调用说明和可复制命令。</t>
        </is>
      </c>
      <c r="D69" s="17" t="n"/>
      <c r="E69" s="18" t="n"/>
    </row>
    <row r="70" ht="46" customHeight="1">
      <c r="A70" s="20" t="inlineStr"/>
      <c r="B70" s="21" t="inlineStr">
        <is>
          <t>3</t>
        </is>
      </c>
      <c r="C70" s="22" t="inlineStr">
        <is>
          <t>输出有基本命名规则，文件为可读格式。SKILL.md 有调用说明但不完整，部分参数需推断。</t>
        </is>
      </c>
      <c r="D70" s="17" t="n"/>
      <c r="E70" s="18" t="n"/>
    </row>
    <row r="71" ht="46" customHeight="1">
      <c r="A71" s="20" t="inlineStr"/>
      <c r="B71" s="21" t="inlineStr">
        <is>
          <t>2</t>
        </is>
      </c>
      <c r="C71" s="22" t="inlineStr">
        <is>
          <t>输出文件散落无组织，部分文件格式非标准（如 pickle、内部序列化）。SKILL.md 调用说明缺失，需查看脚本。</t>
        </is>
      </c>
      <c r="D71" s="17" t="n"/>
      <c r="E71" s="18" t="n"/>
    </row>
    <row r="72" ht="46" customHeight="1">
      <c r="A72" s="20" t="inlineStr"/>
      <c r="B72" s="21" t="inlineStr">
        <is>
          <t>1</t>
        </is>
      </c>
      <c r="C72" s="22" t="inlineStr">
        <is>
          <t>输出文件散落工作目录无命名规则，文件无自说明（需外部文档才能理解字段含义），格式非用户可读。SKILL.md 无调用入口说明，必须读 script 源码才能调用。</t>
        </is>
      </c>
      <c r="D72" s="17" t="n"/>
      <c r="E72" s="18" t="n"/>
    </row>
    <row r="73" ht="6" customHeight="1"/>
  </sheetData>
  <mergeCells count="63">
    <mergeCell ref="C16:E16"/>
    <mergeCell ref="C54:E54"/>
    <mergeCell ref="C50:E50"/>
    <mergeCell ref="C44:E44"/>
    <mergeCell ref="C41:E41"/>
    <mergeCell ref="C55:E55"/>
    <mergeCell ref="C22:E22"/>
    <mergeCell ref="C40:E40"/>
    <mergeCell ref="C9:E9"/>
    <mergeCell ref="A1:E1"/>
    <mergeCell ref="C56:E56"/>
    <mergeCell ref="C21:E21"/>
    <mergeCell ref="C43:E43"/>
    <mergeCell ref="C12:E12"/>
    <mergeCell ref="C51:E51"/>
    <mergeCell ref="B32:E32"/>
    <mergeCell ref="C65:E65"/>
    <mergeCell ref="C36:E36"/>
    <mergeCell ref="C27:E27"/>
    <mergeCell ref="B4:E4"/>
    <mergeCell ref="C71:E71"/>
    <mergeCell ref="C23:E23"/>
    <mergeCell ref="C61:E61"/>
    <mergeCell ref="C8:E8"/>
    <mergeCell ref="C70:E70"/>
    <mergeCell ref="C48:E48"/>
    <mergeCell ref="B25:E25"/>
    <mergeCell ref="C7:E7"/>
    <mergeCell ref="B46:E46"/>
    <mergeCell ref="C72:E72"/>
    <mergeCell ref="B18:E18"/>
    <mergeCell ref="C28:E28"/>
    <mergeCell ref="C13:E13"/>
    <mergeCell ref="A2:E2"/>
    <mergeCell ref="C19:E19"/>
    <mergeCell ref="C37:E37"/>
    <mergeCell ref="C57:E57"/>
    <mergeCell ref="C69:E69"/>
    <mergeCell ref="C49:E49"/>
    <mergeCell ref="B39:E39"/>
    <mergeCell ref="C3:E3"/>
    <mergeCell ref="B11:E11"/>
    <mergeCell ref="C30:E30"/>
    <mergeCell ref="C68:E68"/>
    <mergeCell ref="C34:E34"/>
    <mergeCell ref="C15:E15"/>
    <mergeCell ref="C6:E6"/>
    <mergeCell ref="B60:E60"/>
    <mergeCell ref="C42:E42"/>
    <mergeCell ref="C58:E58"/>
    <mergeCell ref="C62:E62"/>
    <mergeCell ref="C33:E33"/>
    <mergeCell ref="C14:E14"/>
    <mergeCell ref="B67:E67"/>
    <mergeCell ref="C5:E5"/>
    <mergeCell ref="B53:E53"/>
    <mergeCell ref="C26:E26"/>
    <mergeCell ref="C64:E64"/>
    <mergeCell ref="C29:E29"/>
    <mergeCell ref="C20:E20"/>
    <mergeCell ref="C35:E35"/>
    <mergeCell ref="C63:E63"/>
    <mergeCell ref="C47:E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2" customWidth="1" min="1" max="1"/>
    <col width="85" customWidth="1" min="2" max="2"/>
  </cols>
  <sheetData>
    <row r="1" ht="30" customHeight="1">
      <c r="A1" s="23" t="inlineStr">
        <is>
          <t>适用范围</t>
        </is>
      </c>
    </row>
    <row r="2" ht="10" customHeight="1"/>
    <row r="3" ht="46" customHeight="1">
      <c r="A3" s="24" t="inlineStr">
        <is>
          <t>适用</t>
        </is>
      </c>
      <c r="B3" s="25" t="inlineStr">
        <is>
          <t>Pipeline / Workflow Agent——有明确阶段顺序、每阶段输入输出确定、交互以「启动→等待→查看结果」为主的 agent。</t>
        </is>
      </c>
    </row>
    <row r="4" ht="46" customHeight="1">
      <c r="A4" s="24" t="inlineStr">
        <is>
          <t>不适用</t>
        </is>
      </c>
      <c r="B4" s="25" t="inlineStr">
        <is>
          <t>对话型 agent、创意生成型 agent、需要多轮协商的 agent。</t>
        </is>
      </c>
    </row>
    <row r="5" ht="10" customHeight="1"/>
    <row r="6" ht="30" customHeight="1">
      <c r="A6" s="23" t="inlineStr">
        <is>
          <t>使用流程（五步）</t>
        </is>
      </c>
    </row>
    <row r="7" ht="10" customHeight="1"/>
    <row r="8" ht="46" customHeight="1">
      <c r="A8" s="24" t="inlineStr">
        <is>
          <t>① 准备 3 组输入</t>
        </is>
      </c>
      <c r="B8" s="25" t="inlineStr">
        <is>
          <t>正常输入（happy path）、含缺失字段的输入（边界）、格式异常的输入（错误路径）。</t>
        </is>
      </c>
    </row>
    <row r="9" ht="46" customHeight="1">
      <c r="A9" s="24" t="inlineStr">
        <is>
          <t>② 运行并保存输出</t>
        </is>
      </c>
      <c r="B9" s="25" t="inlineStr">
        <is>
          <t>保存终端日志 + 所有产物文件，方便回查。</t>
        </is>
      </c>
    </row>
    <row r="10" ht="46" customHeight="1">
      <c r="A10" s="24" t="inlineStr">
        <is>
          <t>③ 检查清单逐项打分</t>
        </is>
      </c>
      <c r="B10" s="25" t="inlineStr">
        <is>
          <t>50 条检查项，每条 1/0。维度小计自动换算 5 分制。3 个用例取平均。</t>
        </is>
      </c>
    </row>
    <row r="11" ht="46" customHeight="1">
      <c r="A11" s="24" t="inlineStr">
        <is>
          <t>④ 评分细则校准</t>
        </is>
      </c>
      <c r="B11" s="25" t="inlineStr">
        <is>
          <t>对照细则：差超过 1 分则回到对话记录重新审视。</t>
        </is>
      </c>
    </row>
    <row r="12" ht="46" customHeight="1">
      <c r="A12" s="24" t="inlineStr">
        <is>
          <t>⑤ 横向对比+记录优化点</t>
        </is>
      </c>
      <c r="B12" s="25" t="inlineStr">
        <is>
          <t>优化点要具体：'clean 阶段输出散落 12 个文件无目录组织' 而非 '交付不清晰'。</t>
        </is>
      </c>
    </row>
    <row r="13" ht="10" customHeight="1"/>
    <row r="14" ht="30" customHeight="1">
      <c r="A14" s="23" t="inlineStr">
        <is>
          <t>权重分层（按优先级）</t>
        </is>
      </c>
    </row>
    <row r="15" ht="10" customHeight="1"/>
    <row r="16" ht="46" customHeight="1">
      <c r="A16" s="24" t="inlineStr">
        <is>
          <t>🔴 核心层（36%）</t>
        </is>
      </c>
      <c r="B16" s="25" t="inlineStr">
        <is>
          <t>B 阶段可见性（19%）+ C 错误定位（17%）—— workflow agent 的信任基础。不知道跑到哪了、出错了不知道怎么修，是用户放弃的首要原因。</t>
        </is>
      </c>
    </row>
    <row r="17" ht="46" customHeight="1">
      <c r="A17" s="24" t="inlineStr">
        <is>
          <t>🟡 交付层（31%）</t>
        </is>
      </c>
      <c r="B17" s="25" t="inlineStr">
        <is>
          <t>D 产物完整度（12%）+ A 输入处理（11%）+ J 交付清晰度（8%）—— 输入能不能容错、产物能不能直接用、输出有没有组织。这个层次决定了 agent 是工具还是负担。</t>
        </is>
      </c>
    </row>
    <row r="18" ht="46" customHeight="1">
      <c r="A18" s="24" t="inlineStr">
        <is>
          <t>🟢 增效层（24%）</t>
        </is>
      </c>
      <c r="B18" s="25" t="inlineStr">
        <is>
          <t>G 预览可控（8%）+ H 可解释审计（8%）+ E 可重复性（7%）+ F 效率反馈（7%）—— 有了更好，没有也能工作。</t>
        </is>
      </c>
    </row>
    <row r="19" ht="46" customHeight="1">
      <c r="A19" s="24" t="inlineStr">
        <is>
          <t>⚪ 文档层（3%）</t>
        </is>
      </c>
      <c r="B19" s="25" t="inlineStr">
        <is>
          <t>I 上手体验（3%）—— 文档写好一次长期受益，不影响运行时正确性。但首次体验差=直接放弃。</t>
        </is>
      </c>
    </row>
    <row r="20" ht="10" customHeight="1"/>
    <row r="21" ht="30" customHeight="1">
      <c r="A21" s="23" t="inlineStr">
        <is>
          <t>J 交付清晰度——新增维度详解</t>
        </is>
      </c>
    </row>
    <row r="22" ht="10" customHeight="1"/>
    <row r="23" ht="46" customHeight="1">
      <c r="A23" s="24" t="inlineStr">
        <is>
          <t>输出文件组织</t>
        </is>
      </c>
      <c r="B23" s="25" t="inlineStr">
        <is>
          <t>产物是否按阶段分目录、是否有结构化命名（如 report_20260730.json 而非 output.json）、还是散落一地让人找不到。</t>
        </is>
      </c>
    </row>
    <row r="24" ht="46" customHeight="1">
      <c r="A24" s="24" t="inlineStr">
        <is>
          <t>输出文件自说明</t>
        </is>
      </c>
      <c r="B24" s="25" t="inlineStr">
        <is>
          <t>CSV 是否有表头行、JSON 顶层是否有字段说明、多文件是否有 README。避免用户拿到文件后还要回头看 SKILL.md 才能理解列/字段含义。</t>
        </is>
      </c>
    </row>
    <row r="25" ht="46" customHeight="1">
      <c r="A25" s="24" t="inlineStr">
        <is>
          <t>输出格式用户友好</t>
        </is>
      </c>
      <c r="B25" s="25" t="inlineStr">
        <is>
          <t>是否选择了 CSV/Excel/JSON/Markdown 等用户可直接打开的格式，而非 pickle、msgpack、内部序列化等需要专用工具的格式。</t>
        </is>
      </c>
    </row>
    <row r="26" ht="46" customHeight="1">
      <c r="A26" s="24" t="inlineStr">
        <is>
          <t>SKILL.md 接口文档</t>
        </is>
      </c>
      <c r="B26" s="25" t="inlineStr">
        <is>
          <t>从 LLM 执行的角度：SKILL.md 里是否写明了所有调用入口（命令、参数、返回值），还是只能去读 script 源码才能知道怎么调。如果 LLM 需要翻源码才能理解调用方式，说明接口文档不合格。</t>
        </is>
      </c>
    </row>
    <row r="27" ht="46" customHeight="1">
      <c r="A27" s="24" t="inlineStr">
        <is>
          <t>命令可复制性</t>
        </is>
      </c>
      <c r="B27" s="25" t="inlineStr">
        <is>
          <t>SKILL.md 中的命令示例是否可以直接复制粘贴到终端运行，还是需要 LLM 自行推断路径、补全参数、猜测默认值。</t>
        </is>
      </c>
    </row>
    <row r="28" ht="10" customHeight="1"/>
    <row r="29" ht="30" customHeight="1">
      <c r="A29" s="23" t="inlineStr">
        <is>
          <t>常见问题 → 优化方向（J 维度）</t>
        </is>
      </c>
    </row>
    <row r="30" ht="10" customHeight="1"/>
    <row r="31" ht="46" customHeight="1">
      <c r="A31" s="24" t="inlineStr">
        <is>
          <t>输出文件散落无组织 →</t>
        </is>
      </c>
      <c r="B31" s="25" t="inlineStr">
        <is>
          <t>在 skill 中要求 agent 将所有产物集中到 outputs/ 目录，按阶段或类型分目录（如 outputs/cleaned/、outputs/reports/），文件名含日期或时间戳。</t>
        </is>
      </c>
    </row>
    <row r="32" ht="46" customHeight="1">
      <c r="A32" s="24" t="inlineStr">
        <is>
          <t>文件无自说明 →</t>
        </is>
      </c>
      <c r="B32" s="25" t="inlineStr">
        <is>
          <t>要求所有 CSV 必须有表头行；所有 JSON 顶级必须有 description 或 schema 字段说明；多文件输出必须附带一个 README.md。</t>
        </is>
      </c>
    </row>
    <row r="33" ht="46" customHeight="1">
      <c r="A33" s="24" t="inlineStr">
        <is>
          <t>输出格式不友好 →</t>
        </is>
      </c>
      <c r="B33" s="25" t="inlineStr">
        <is>
          <t>检查是否有 pickle/二进制输出：如果目标用户是业务人员，强制转换为 CSV 或 Excel；如果目标是开发者，JSON 即可。在 skill 中显式声明允许的输出格式。</t>
        </is>
      </c>
    </row>
    <row r="34" ht="46" customHeight="1">
      <c r="A34" s="24" t="inlineStr">
        <is>
          <t>SKILL.md 无接口文档 →</t>
        </is>
      </c>
      <c r="B34" s="25" t="inlineStr">
        <is>
          <t>参照 CRM skill 的 SKILL.md 结构：在 'Run' 部分列出所有调用命令+参数说明+示例。让 LLM 不看 scripts/ 也能完整执行。</t>
        </is>
      </c>
    </row>
    <row r="35" ht="46" customHeight="1">
      <c r="A35" s="24" t="inlineStr">
        <is>
          <t>命令不可直接复制 →</t>
        </is>
      </c>
      <c r="B35" s="25" t="inlineStr">
        <is>
          <t>确保 SKILL.md 中的所有命令使用相对路径（scripts/run.py 而非 ../../scripts/run.py），参数使用明确的占位符（--db crm.db 而非 --db &lt;path&gt;），让 LLM 可以直接替换参数后执行。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55" customWidth="1" min="14" max="14"/>
  </cols>
  <sheetData>
    <row r="1">
      <c r="A1" s="26" t="inlineStr">
        <is>
          <t>agent-skill-creator 生成 Skill 交互体验全量评分（12 Skills × 10 维度）</t>
        </is>
      </c>
    </row>
    <row r="2">
      <c r="A2" s="27" t="inlineStr">
        <is>
          <t>权重 →</t>
        </is>
      </c>
      <c r="B2" s="28" t="inlineStr">
        <is>
          <t>11%</t>
        </is>
      </c>
      <c r="C2" s="28" t="inlineStr">
        <is>
          <t>19%</t>
        </is>
      </c>
      <c r="D2" s="28" t="inlineStr">
        <is>
          <t>17%</t>
        </is>
      </c>
      <c r="E2" s="28" t="inlineStr">
        <is>
          <t>12%</t>
        </is>
      </c>
      <c r="F2" s="28" t="inlineStr">
        <is>
          <t>7%</t>
        </is>
      </c>
      <c r="G2" s="28" t="inlineStr">
        <is>
          <t>7%</t>
        </is>
      </c>
      <c r="H2" s="28" t="inlineStr">
        <is>
          <t>8%</t>
        </is>
      </c>
      <c r="I2" s="28" t="inlineStr">
        <is>
          <t>8%</t>
        </is>
      </c>
      <c r="J2" s="28" t="inlineStr">
        <is>
          <t>3%</t>
        </is>
      </c>
      <c r="K2" s="28" t="inlineStr">
        <is>
          <t>8%</t>
        </is>
      </c>
      <c r="L2" s="27" t="inlineStr">
        <is>
          <t>加权总分</t>
        </is>
      </c>
      <c r="M2" s="27" t="inlineStr">
        <is>
          <t>等级</t>
        </is>
      </c>
      <c r="N2" s="27" t="inlineStr">
        <is>
          <t>备注</t>
        </is>
      </c>
    </row>
    <row r="3">
      <c r="A3" s="29" t="inlineStr">
        <is>
          <t>Skill</t>
        </is>
      </c>
      <c r="B3" s="29" t="inlineStr">
        <is>
          <t>A
输入处理</t>
        </is>
      </c>
      <c r="C3" s="29" t="inlineStr">
        <is>
          <t>B
阶段可见</t>
        </is>
      </c>
      <c r="D3" s="29" t="inlineStr">
        <is>
          <t>C
错误定位</t>
        </is>
      </c>
      <c r="E3" s="29" t="inlineStr">
        <is>
          <t>D
产物完整</t>
        </is>
      </c>
      <c r="F3" s="29" t="inlineStr">
        <is>
          <t>E
可重复性</t>
        </is>
      </c>
      <c r="G3" s="29" t="inlineStr">
        <is>
          <t>F
效率反馈</t>
        </is>
      </c>
      <c r="H3" s="29" t="inlineStr">
        <is>
          <t>G
预览可控</t>
        </is>
      </c>
      <c r="I3" s="29" t="inlineStr">
        <is>
          <t>H
可解释审计</t>
        </is>
      </c>
      <c r="J3" s="29" t="inlineStr">
        <is>
          <t>I
上手体验</t>
        </is>
      </c>
      <c r="K3" s="29" t="inlineStr">
        <is>
          <t>J
交付清晰</t>
        </is>
      </c>
      <c r="L3" s="29" t="inlineStr">
        <is>
          <t>总分</t>
        </is>
      </c>
      <c r="M3" s="29" t="inlineStr">
        <is>
          <t>等级</t>
        </is>
      </c>
      <c r="N3" s="29" t="inlineStr">
        <is>
          <t>备注</t>
        </is>
      </c>
    </row>
    <row r="4">
      <c r="A4" s="30" t="inlineStr">
        <is>
          <t>A1 门店日报</t>
        </is>
      </c>
      <c r="B4" s="31" t="n">
        <v>4</v>
      </c>
      <c r="C4" s="32" t="n">
        <v>2</v>
      </c>
      <c r="D4" s="31" t="n">
        <v>4</v>
      </c>
      <c r="E4" s="31" t="n">
        <v>4</v>
      </c>
      <c r="F4" s="33" t="n">
        <v>3</v>
      </c>
      <c r="G4" s="32" t="n">
        <v>2</v>
      </c>
      <c r="H4" s="32" t="n">
        <v>2</v>
      </c>
      <c r="I4" s="33" t="n">
        <v>3</v>
      </c>
      <c r="J4" s="31" t="n">
        <v>4</v>
      </c>
      <c r="K4" s="31" t="n">
        <v>4</v>
      </c>
      <c r="L4" s="34" t="n">
        <v>3.17</v>
      </c>
      <c r="M4" s="35" t="inlineStr">
        <is>
          <t>有提升空间</t>
        </is>
      </c>
      <c r="N4" s="36" t="inlineStr">
        <is>
          <t>4-sheet Excel解析；无阶段标记；openpyxl错误处理完善；report以摘要开头</t>
        </is>
      </c>
    </row>
    <row r="5">
      <c r="A5" s="30" t="inlineStr">
        <is>
          <t>A2 竞品价格监控</t>
        </is>
      </c>
      <c r="B5" s="33" t="n">
        <v>3</v>
      </c>
      <c r="C5" s="32" t="n">
        <v>2</v>
      </c>
      <c r="D5" s="33" t="n">
        <v>3</v>
      </c>
      <c r="E5" s="33" t="n">
        <v>3</v>
      </c>
      <c r="F5" s="33" t="n">
        <v>3</v>
      </c>
      <c r="G5" s="32" t="n">
        <v>2</v>
      </c>
      <c r="H5" s="32" t="n">
        <v>2</v>
      </c>
      <c r="I5" s="31" t="n">
        <v>4</v>
      </c>
      <c r="J5" s="31" t="n">
        <v>4</v>
      </c>
      <c r="K5" s="31" t="n">
        <v>4</v>
      </c>
      <c r="L5" s="34" t="n">
        <v>2.85</v>
      </c>
      <c r="M5" s="35" t="inlineStr">
        <is>
          <t>有提升空间</t>
        </is>
      </c>
      <c r="N5" s="36" t="inlineStr">
        <is>
          <t>纯文字输入路由正确；含platform-auth.md；API发现未结构化输出</t>
        </is>
      </c>
    </row>
    <row r="6">
      <c r="A6" s="30" t="inlineStr">
        <is>
          <t>A3 ERP对账</t>
        </is>
      </c>
      <c r="B6" s="31" t="n">
        <v>4</v>
      </c>
      <c r="C6" s="32" t="n">
        <v>2</v>
      </c>
      <c r="D6" s="33" t="n">
        <v>3</v>
      </c>
      <c r="E6" s="31" t="n">
        <v>4</v>
      </c>
      <c r="F6" s="33" t="n">
        <v>3</v>
      </c>
      <c r="G6" s="32" t="n">
        <v>2</v>
      </c>
      <c r="H6" s="32" t="n">
        <v>2</v>
      </c>
      <c r="I6" s="33" t="n">
        <v>3</v>
      </c>
      <c r="J6" s="31" t="n">
        <v>4</v>
      </c>
      <c r="K6" s="33" t="n">
        <v>3</v>
      </c>
      <c r="L6" s="34" t="n">
        <v>2.92</v>
      </c>
      <c r="M6" s="35" t="inlineStr">
        <is>
          <t>有提升空间</t>
        </is>
      </c>
      <c r="N6" s="36" t="inlineStr">
        <is>
          <t>双CSV模糊匹配；缺列/混合日期格式有提示；对账报告清晰</t>
        </is>
      </c>
    </row>
    <row r="7">
      <c r="A7" s="30" t="inlineStr">
        <is>
          <t>B4 促销ROI</t>
        </is>
      </c>
      <c r="B7" s="33" t="n">
        <v>3</v>
      </c>
      <c r="C7" s="32" t="n">
        <v>2</v>
      </c>
      <c r="D7" s="33" t="n">
        <v>3</v>
      </c>
      <c r="E7" s="31" t="n">
        <v>4</v>
      </c>
      <c r="F7" s="33" t="n">
        <v>3</v>
      </c>
      <c r="G7" s="32" t="n">
        <v>2</v>
      </c>
      <c r="H7" s="32" t="n">
        <v>2</v>
      </c>
      <c r="I7" s="31" t="n">
        <v>5</v>
      </c>
      <c r="J7" s="31" t="n">
        <v>4</v>
      </c>
      <c r="K7" s="33" t="n">
        <v>3</v>
      </c>
      <c r="L7" s="34" t="n">
        <v>2.97</v>
      </c>
      <c r="M7" s="35" t="inlineStr">
        <is>
          <t>有提升空间</t>
        </is>
      </c>
      <c r="N7" s="36" t="inlineStr">
        <is>
          <t>baseline→lift→cannib→ROI四步链完整；公式在SKILL.md可见；零提升/负ROI边界覆盖</t>
        </is>
      </c>
    </row>
    <row r="8">
      <c r="A8" s="30" t="inlineStr">
        <is>
          <t>B5 商品汰换</t>
        </is>
      </c>
      <c r="B8" s="31" t="n">
        <v>4</v>
      </c>
      <c r="C8" s="32" t="n">
        <v>2</v>
      </c>
      <c r="D8" s="33" t="n">
        <v>3</v>
      </c>
      <c r="E8" s="31" t="n">
        <v>4</v>
      </c>
      <c r="F8" s="33" t="n">
        <v>3</v>
      </c>
      <c r="G8" s="32" t="n">
        <v>2</v>
      </c>
      <c r="H8" s="32" t="n">
        <v>2</v>
      </c>
      <c r="I8" s="31" t="n">
        <v>4</v>
      </c>
      <c r="J8" s="31" t="n">
        <v>4</v>
      </c>
      <c r="K8" s="31" t="n">
        <v>4</v>
      </c>
      <c r="L8" s="34" t="n">
        <v>3.08</v>
      </c>
      <c r="M8" s="35" t="inlineStr">
        <is>
          <t>有提升空间</t>
        </is>
      </c>
      <c r="N8" s="36" t="inlineStr">
        <is>
          <t>四象限分类含季节性感知；recommendation列可操作；中位数动态阈值</t>
        </is>
      </c>
    </row>
    <row r="9">
      <c r="A9" s="30" t="inlineStr">
        <is>
          <t>B6 会员RFM</t>
        </is>
      </c>
      <c r="B9" s="33" t="n">
        <v>3</v>
      </c>
      <c r="C9" s="32" t="n">
        <v>2</v>
      </c>
      <c r="D9" s="33" t="n">
        <v>3</v>
      </c>
      <c r="E9" s="31" t="n">
        <v>4</v>
      </c>
      <c r="F9" s="33" t="n">
        <v>3</v>
      </c>
      <c r="G9" s="32" t="n">
        <v>2</v>
      </c>
      <c r="H9" s="32" t="n">
        <v>2</v>
      </c>
      <c r="I9" s="31" t="n">
        <v>4</v>
      </c>
      <c r="J9" s="31" t="n">
        <v>4</v>
      </c>
      <c r="K9" s="33" t="n">
        <v>3</v>
      </c>
      <c r="L9" s="34" t="n">
        <v>2.89</v>
      </c>
      <c r="M9" s="35" t="inlineStr">
        <is>
          <t>有提升空间</t>
        </is>
      </c>
      <c r="N9" s="36" t="inlineStr">
        <is>
          <t>Quantile可配置分段；含营销建议；单次交易会员不崩溃</t>
        </is>
      </c>
    </row>
    <row r="10">
      <c r="A10" s="30" t="inlineStr">
        <is>
          <t>C7 月度经营(Suite)</t>
        </is>
      </c>
      <c r="B10" s="31" t="n">
        <v>4</v>
      </c>
      <c r="C10" s="33" t="n">
        <v>3</v>
      </c>
      <c r="D10" s="33" t="n">
        <v>3</v>
      </c>
      <c r="E10" s="31" t="n">
        <v>5</v>
      </c>
      <c r="F10" s="33" t="n">
        <v>3</v>
      </c>
      <c r="G10" s="32" t="n">
        <v>2</v>
      </c>
      <c r="H10" s="33" t="n">
        <v>3</v>
      </c>
      <c r="I10" s="31" t="n">
        <v>4</v>
      </c>
      <c r="J10" s="31" t="n">
        <v>4</v>
      </c>
      <c r="K10" s="31" t="n">
        <v>4</v>
      </c>
      <c r="L10" s="34" t="n">
        <v>3.47</v>
      </c>
      <c r="M10" s="35" t="inlineStr">
        <is>
          <t>有提升空间</t>
        </is>
      </c>
      <c r="N10" s="36" t="inlineStr">
        <is>
          <t>4组件独立可调用 + master orchestrator；组件有独立SKILL.md</t>
        </is>
      </c>
    </row>
    <row r="11">
      <c r="A11" s="30" t="inlineStr">
        <is>
          <t>C8 单店排班</t>
        </is>
      </c>
      <c r="B11" s="33" t="n">
        <v>3</v>
      </c>
      <c r="C11" s="32" t="n">
        <v>2</v>
      </c>
      <c r="D11" s="33" t="n">
        <v>3</v>
      </c>
      <c r="E11" s="33" t="n">
        <v>3</v>
      </c>
      <c r="F11" s="33" t="n">
        <v>3</v>
      </c>
      <c r="G11" s="32" t="n">
        <v>2</v>
      </c>
      <c r="H11" s="32" t="n">
        <v>2</v>
      </c>
      <c r="I11" s="33" t="n">
        <v>3</v>
      </c>
      <c r="J11" s="31" t="n">
        <v>4</v>
      </c>
      <c r="K11" s="33" t="n">
        <v>3</v>
      </c>
      <c r="L11" s="34" t="n">
        <v>2.69</v>
      </c>
      <c r="M11" s="35" t="inlineStr">
        <is>
          <t>有提升空间</t>
        </is>
      </c>
      <c r="N11" s="36" t="inlineStr">
        <is>
          <t>简单规则排班未过度工程；客流聚合直观；无约束优化</t>
        </is>
      </c>
    </row>
    <row r="12">
      <c r="A12" s="30" t="inlineStr">
        <is>
          <t>D9 动销率分析</t>
        </is>
      </c>
      <c r="B12" s="33" t="n">
        <v>3</v>
      </c>
      <c r="C12" s="32" t="n">
        <v>2</v>
      </c>
      <c r="D12" s="31" t="n">
        <v>4</v>
      </c>
      <c r="E12" s="31" t="n">
        <v>4</v>
      </c>
      <c r="F12" s="33" t="n">
        <v>3</v>
      </c>
      <c r="G12" s="32" t="n">
        <v>2</v>
      </c>
      <c r="H12" s="32" t="n">
        <v>2</v>
      </c>
      <c r="I12" s="31" t="n">
        <v>4</v>
      </c>
      <c r="J12" s="31" t="n">
        <v>4</v>
      </c>
      <c r="K12" s="33" t="n">
        <v>3</v>
      </c>
      <c r="L12" s="34" t="n">
        <v>3.06</v>
      </c>
      <c r="M12" s="35" t="inlineStr">
        <is>
          <t>有提升空间</t>
        </is>
      </c>
      <c r="N12" s="36" t="inlineStr">
        <is>
          <t>动销率公式正确；零动销/负库存边界处理；中英文双触发词</t>
        </is>
      </c>
    </row>
    <row r="13">
      <c r="A13" s="30" t="inlineStr">
        <is>
          <t>D10 退换货</t>
        </is>
      </c>
      <c r="B13" s="33" t="n">
        <v>3</v>
      </c>
      <c r="C13" s="32" t="n">
        <v>2</v>
      </c>
      <c r="D13" s="33" t="n">
        <v>3</v>
      </c>
      <c r="E13" s="33" t="n">
        <v>3</v>
      </c>
      <c r="F13" s="33" t="n">
        <v>3</v>
      </c>
      <c r="G13" s="32" t="n">
        <v>2</v>
      </c>
      <c r="H13" s="32" t="n">
        <v>2</v>
      </c>
      <c r="I13" s="33" t="n">
        <v>3</v>
      </c>
      <c r="J13" s="31" t="n">
        <v>4</v>
      </c>
      <c r="K13" s="33" t="n">
        <v>3</v>
      </c>
      <c r="L13" s="34" t="n">
        <v>2.69</v>
      </c>
      <c r="M13" s="35" t="inlineStr">
        <is>
          <t>有提升空间</t>
        </is>
      </c>
      <c r="N13" s="36" t="inlineStr">
        <is>
          <t>单字输入展开为4维分析；退货率分段告警；缺少原因分布图</t>
        </is>
      </c>
    </row>
    <row r="14">
      <c r="A14" s="30" t="inlineStr">
        <is>
          <t>E11 薪资核算</t>
        </is>
      </c>
      <c r="B14" s="31" t="n">
        <v>4</v>
      </c>
      <c r="C14" s="32" t="n">
        <v>2</v>
      </c>
      <c r="D14" s="31" t="n">
        <v>4</v>
      </c>
      <c r="E14" s="31" t="n">
        <v>4</v>
      </c>
      <c r="F14" s="33" t="n">
        <v>3</v>
      </c>
      <c r="G14" s="32" t="n">
        <v>2</v>
      </c>
      <c r="H14" s="32" t="n">
        <v>2</v>
      </c>
      <c r="I14" s="31" t="n">
        <v>4</v>
      </c>
      <c r="J14" s="31" t="n">
        <v>4</v>
      </c>
      <c r="K14" s="31" t="n">
        <v>4</v>
      </c>
      <c r="L14" s="34" t="n">
        <v>3.25</v>
      </c>
      <c r="M14" s="35" t="inlineStr">
        <is>
          <t>有提升空间</t>
        </is>
      </c>
      <c r="N14" s="36" t="inlineStr">
        <is>
          <t>规则从MD文件解析非硬编码；stdout无个人薪资；社保计算正确</t>
        </is>
      </c>
    </row>
    <row r="15">
      <c r="A15" s="30" t="inlineStr">
        <is>
          <t>E12 多格式周报</t>
        </is>
      </c>
      <c r="B15" s="31" t="n">
        <v>4</v>
      </c>
      <c r="C15" s="33" t="n">
        <v>3</v>
      </c>
      <c r="D15" s="31" t="n">
        <v>4</v>
      </c>
      <c r="E15" s="31" t="n">
        <v>5</v>
      </c>
      <c r="F15" s="33" t="n">
        <v>3</v>
      </c>
      <c r="G15" s="32" t="n">
        <v>2</v>
      </c>
      <c r="H15" s="33" t="n">
        <v>3</v>
      </c>
      <c r="I15" s="31" t="n">
        <v>4</v>
      </c>
      <c r="J15" s="31" t="n">
        <v>4</v>
      </c>
      <c r="K15" s="31" t="n">
        <v>5</v>
      </c>
      <c r="L15" s="34" t="n">
        <v>3.72</v>
      </c>
      <c r="M15" s="37" t="inlineStr">
        <is>
          <t>良好</t>
        </is>
      </c>
      <c r="N15" s="36" t="inlineStr">
        <is>
          <t>三受众三格式；report_executive以本周结论开头；stdout人读摘要</t>
        </is>
      </c>
    </row>
    <row r="16">
      <c r="A16" s="30" t="inlineStr">
        <is>
          <t>平均</t>
        </is>
      </c>
      <c r="B16" s="34" t="n">
        <v>3.5</v>
      </c>
      <c r="C16" s="34" t="n">
        <v>2.2</v>
      </c>
      <c r="D16" s="34" t="n">
        <v>3.3</v>
      </c>
      <c r="E16" s="34" t="n">
        <v>3.9</v>
      </c>
      <c r="F16" s="34" t="n">
        <v>3</v>
      </c>
      <c r="G16" s="34" t="n">
        <v>2</v>
      </c>
      <c r="H16" s="34" t="n">
        <v>2.2</v>
      </c>
      <c r="I16" s="34" t="n">
        <v>3.8</v>
      </c>
      <c r="J16" s="34" t="n">
        <v>4</v>
      </c>
      <c r="K16" s="34" t="n">
        <v>3.6</v>
      </c>
      <c r="L16" s="34" t="n">
        <v>3.06</v>
      </c>
      <c r="M16" s="35" t="inlineStr">
        <is>
          <t>有提升空间</t>
        </is>
      </c>
      <c r="N16" s="36" t="inlineStr">
        <is>
          <t>F(效率)和G(预览)是全局短板；suite和multi-format skill得分最高</t>
        </is>
      </c>
    </row>
    <row r="18">
      <c r="A18" s="27" t="inlineStr">
        <is>
          <t>图例:</t>
        </is>
      </c>
    </row>
    <row r="19">
      <c r="A19" s="38" t="inlineStr">
        <is>
          <t xml:space="preserve">  ≥4 良好</t>
        </is>
      </c>
      <c r="D19" s="39" t="inlineStr">
        <is>
          <t>加权总分: Σ(维度分 × 权重%)</t>
        </is>
      </c>
    </row>
    <row r="20">
      <c r="A20" s="40" t="inlineStr">
        <is>
          <t xml:space="preserve">  =3 一般</t>
        </is>
      </c>
      <c r="D20" s="39" t="inlineStr">
        <is>
          <t>良好 ≥ 3.5 | 有提升空间 2.5-3.5 | 急需优化 &lt; 2.5</t>
        </is>
      </c>
    </row>
    <row r="21">
      <c r="A21" s="41" t="inlineStr">
        <is>
          <t xml:space="preserve">  ≤2 差</t>
        </is>
      </c>
    </row>
  </sheetData>
  <mergeCells count="3">
    <mergeCell ref="A18:C18"/>
    <mergeCell ref="A1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2026-08-03T02:22:35Z</dcterms:created>
  <dcterms:modified xsi:type="dcterms:W3CDTF">2026-08-03T02:40:04Z</dcterms:modified>
</cp:coreProperties>
</file>